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1840" windowHeight="9930"/>
  </bookViews>
  <sheets>
    <sheet name="总表" sheetId="1" r:id="rId1"/>
    <sheet name="比例" sheetId="2" r:id="rId2"/>
    <sheet name="Sheet3" sheetId="3" r:id="rId3"/>
  </sheets>
  <definedNames>
    <definedName name="_xlnm._FilterDatabase" localSheetId="0" hidden="1">总表!$A$2:$J$179</definedName>
  </definedNames>
  <calcPr calcId="144525"/>
</workbook>
</file>

<file path=xl/calcChain.xml><?xml version="1.0" encoding="utf-8"?>
<calcChain xmlns="http://schemas.openxmlformats.org/spreadsheetml/2006/main">
  <c r="D26" i="2"/>
</calcChain>
</file>

<file path=xl/sharedStrings.xml><?xml version="1.0" encoding="utf-8"?>
<sst xmlns="http://schemas.openxmlformats.org/spreadsheetml/2006/main" count="1594" uniqueCount="409">
  <si>
    <t>信息学部入党积极分子</t>
  </si>
  <si>
    <t>序号</t>
  </si>
  <si>
    <t>学部名称</t>
  </si>
  <si>
    <t>姓名</t>
  </si>
  <si>
    <t>性别</t>
  </si>
  <si>
    <t>民族</t>
  </si>
  <si>
    <t>本科/专科</t>
  </si>
  <si>
    <t>学号</t>
  </si>
  <si>
    <t>专业</t>
  </si>
  <si>
    <t>年级</t>
  </si>
  <si>
    <t>班级</t>
  </si>
  <si>
    <t>信息学部</t>
  </si>
  <si>
    <t>王梦颖</t>
  </si>
  <si>
    <t>女</t>
  </si>
  <si>
    <t>汉族</t>
  </si>
  <si>
    <t>本科</t>
  </si>
  <si>
    <t>150106000166</t>
  </si>
  <si>
    <t>光电信息科学与工程</t>
  </si>
  <si>
    <t>2015级</t>
  </si>
  <si>
    <t>1班</t>
  </si>
  <si>
    <t>郭灵</t>
  </si>
  <si>
    <t>150106000082</t>
  </si>
  <si>
    <t>电子信息工程</t>
  </si>
  <si>
    <t>陈若琳</t>
  </si>
  <si>
    <t>150106000131</t>
  </si>
  <si>
    <t>2班</t>
  </si>
  <si>
    <t>杨尚杰</t>
  </si>
  <si>
    <t>男</t>
  </si>
  <si>
    <t>150206000021</t>
  </si>
  <si>
    <t>3班</t>
  </si>
  <si>
    <t>熊兴</t>
  </si>
  <si>
    <t>150206000049</t>
  </si>
  <si>
    <t>4班</t>
  </si>
  <si>
    <t>程林件</t>
  </si>
  <si>
    <t>150206000033</t>
  </si>
  <si>
    <t>杨竹</t>
  </si>
  <si>
    <t>150206000026</t>
  </si>
  <si>
    <t>宋晓涵</t>
  </si>
  <si>
    <t>150106000375</t>
  </si>
  <si>
    <t>通信工程</t>
  </si>
  <si>
    <t>郑铎</t>
  </si>
  <si>
    <t>150106000372</t>
  </si>
  <si>
    <t>刘倩</t>
  </si>
  <si>
    <t>150106000401</t>
  </si>
  <si>
    <t>向思佳</t>
  </si>
  <si>
    <t>150106000386</t>
  </si>
  <si>
    <t>余雄</t>
  </si>
  <si>
    <t>150106000438</t>
  </si>
  <si>
    <t>陈永</t>
  </si>
  <si>
    <t>150106000364</t>
  </si>
  <si>
    <t>王博锦</t>
  </si>
  <si>
    <t>150106000433</t>
  </si>
  <si>
    <t>张孝谊</t>
  </si>
  <si>
    <t>150106000436</t>
  </si>
  <si>
    <t>丁顺</t>
  </si>
  <si>
    <t>160101020029</t>
  </si>
  <si>
    <t>2016级</t>
  </si>
  <si>
    <t>何浩杰</t>
  </si>
  <si>
    <t>160101020003</t>
  </si>
  <si>
    <t>林文凤</t>
  </si>
  <si>
    <t>160101020079</t>
  </si>
  <si>
    <t>韩洋</t>
  </si>
  <si>
    <t>160101020096</t>
  </si>
  <si>
    <t>陈雅丽</t>
  </si>
  <si>
    <t>150103000515</t>
  </si>
  <si>
    <t>王济琳</t>
  </si>
  <si>
    <t>150106000389</t>
  </si>
  <si>
    <t>李东阳</t>
  </si>
  <si>
    <t>150106000426</t>
  </si>
  <si>
    <t>张雷</t>
  </si>
  <si>
    <t>160101020023</t>
  </si>
  <si>
    <t>林静</t>
  </si>
  <si>
    <t>160101020036</t>
  </si>
  <si>
    <t>李秦越</t>
  </si>
  <si>
    <t>160101020097</t>
  </si>
  <si>
    <t>严梓娴</t>
  </si>
  <si>
    <t>150106000198</t>
  </si>
  <si>
    <t>计算机科学与技术</t>
  </si>
  <si>
    <t>刘锦文</t>
  </si>
  <si>
    <t>汉</t>
  </si>
  <si>
    <t>150106000186</t>
  </si>
  <si>
    <t>王默剑</t>
  </si>
  <si>
    <t>150106000271</t>
  </si>
  <si>
    <t>软件工程</t>
  </si>
  <si>
    <t>罗雨婷</t>
  </si>
  <si>
    <t>150106000314</t>
  </si>
  <si>
    <t>何磊</t>
  </si>
  <si>
    <t>150106000326</t>
  </si>
  <si>
    <t>王元甲</t>
  </si>
  <si>
    <t>150106000272</t>
  </si>
  <si>
    <t>曹纯</t>
  </si>
  <si>
    <t>专科</t>
  </si>
  <si>
    <t>150306000017</t>
  </si>
  <si>
    <t>计算机应用技术</t>
  </si>
  <si>
    <t>吴钊</t>
  </si>
  <si>
    <t>150306000046</t>
  </si>
  <si>
    <t>周卓</t>
  </si>
  <si>
    <t>150306000099</t>
  </si>
  <si>
    <t>黄越华</t>
  </si>
  <si>
    <t>150106000469</t>
  </si>
  <si>
    <t>自动化</t>
  </si>
  <si>
    <t>刘琪琪</t>
  </si>
  <si>
    <t>150106000052</t>
  </si>
  <si>
    <t>电子科学与技术</t>
  </si>
  <si>
    <t>李宁</t>
  </si>
  <si>
    <t>150106000057</t>
  </si>
  <si>
    <t>瞿登强</t>
  </si>
  <si>
    <t>150106000106</t>
  </si>
  <si>
    <t>胡玉涵</t>
  </si>
  <si>
    <t>150106000411</t>
  </si>
  <si>
    <t>杜雨晨</t>
  </si>
  <si>
    <t>150106000178</t>
  </si>
  <si>
    <t>罗子杰</t>
  </si>
  <si>
    <t>150106000325</t>
  </si>
  <si>
    <t>李进兴</t>
  </si>
  <si>
    <t>150106000281</t>
  </si>
  <si>
    <t>任家豪</t>
  </si>
  <si>
    <t>150306000090</t>
  </si>
  <si>
    <t>郭静茹</t>
  </si>
  <si>
    <t>150306000110</t>
  </si>
  <si>
    <t>蔡海军</t>
  </si>
  <si>
    <t>150306000092</t>
  </si>
  <si>
    <t>姚天胜</t>
  </si>
  <si>
    <t>150106000458</t>
  </si>
  <si>
    <t>黄奕涵</t>
  </si>
  <si>
    <t>160101120018</t>
  </si>
  <si>
    <t>张朝旭</t>
  </si>
  <si>
    <t>150106000168</t>
  </si>
  <si>
    <t>田利平</t>
  </si>
  <si>
    <t>150106000094</t>
  </si>
  <si>
    <t>卢娟</t>
  </si>
  <si>
    <t>150106000093</t>
  </si>
  <si>
    <t>周健</t>
  </si>
  <si>
    <t>150106000127</t>
  </si>
  <si>
    <t>张银松</t>
  </si>
  <si>
    <t>150206000006</t>
  </si>
  <si>
    <t>冯欢</t>
  </si>
  <si>
    <t>160101010008</t>
  </si>
  <si>
    <t>孙黎君</t>
  </si>
  <si>
    <t>160201010001</t>
  </si>
  <si>
    <t>王语童</t>
  </si>
  <si>
    <t>150106000179</t>
  </si>
  <si>
    <t>阎端岭</t>
  </si>
  <si>
    <t xml:space="preserve">汉族 </t>
  </si>
  <si>
    <t>150106000222</t>
  </si>
  <si>
    <t>向芊羽</t>
  </si>
  <si>
    <t>160101030037</t>
  </si>
  <si>
    <t>刘晨旭</t>
  </si>
  <si>
    <t>160101030114</t>
  </si>
  <si>
    <t>朱芸萱</t>
  </si>
  <si>
    <t>160101030078</t>
  </si>
  <si>
    <t>刘娟</t>
  </si>
  <si>
    <t>160101030111</t>
  </si>
  <si>
    <t>向佳瑞</t>
  </si>
  <si>
    <t>160101030038</t>
  </si>
  <si>
    <t>李义军</t>
  </si>
  <si>
    <t>150106000267</t>
  </si>
  <si>
    <t>刘瑞</t>
  </si>
  <si>
    <t>150106000299</t>
  </si>
  <si>
    <t>张秀秀</t>
  </si>
  <si>
    <t>150106000346</t>
  </si>
  <si>
    <t>石鹏坤</t>
  </si>
  <si>
    <t>160101050053</t>
  </si>
  <si>
    <t>李佳楠</t>
  </si>
  <si>
    <t>160101050046</t>
  </si>
  <si>
    <t>陈紫荣</t>
  </si>
  <si>
    <t>160101050007</t>
  </si>
  <si>
    <t>宋恩赐</t>
  </si>
  <si>
    <t>160101050104</t>
  </si>
  <si>
    <t>王雄平</t>
  </si>
  <si>
    <t>150306000055</t>
  </si>
  <si>
    <t>黄宇豪</t>
  </si>
  <si>
    <t>160301710131</t>
  </si>
  <si>
    <t>董翠玲</t>
  </si>
  <si>
    <t xml:space="preserve">160301710144 </t>
  </si>
  <si>
    <t>张燚</t>
  </si>
  <si>
    <t>160301710087</t>
  </si>
  <si>
    <t>吴文硕</t>
  </si>
  <si>
    <t>160301710076</t>
  </si>
  <si>
    <t>沈一凡</t>
  </si>
  <si>
    <t>160101060015</t>
  </si>
  <si>
    <t>刘创</t>
  </si>
  <si>
    <t>150106000492</t>
  </si>
  <si>
    <t>杜云飞</t>
  </si>
  <si>
    <t>150106000465</t>
  </si>
  <si>
    <t>卢火坚</t>
  </si>
  <si>
    <t>160101080010</t>
  </si>
  <si>
    <t>陈泓羽</t>
  </si>
  <si>
    <t>150106000167</t>
  </si>
  <si>
    <t>刘怡华</t>
  </si>
  <si>
    <t>150106000132</t>
  </si>
  <si>
    <t>彭胜娟</t>
  </si>
  <si>
    <t>160101120019</t>
  </si>
  <si>
    <t>李神峰</t>
  </si>
  <si>
    <t>150106000085</t>
  </si>
  <si>
    <t>李聪</t>
  </si>
  <si>
    <t>150106000074</t>
  </si>
  <si>
    <t>吴少阔</t>
  </si>
  <si>
    <t>150106000117</t>
  </si>
  <si>
    <t>苏永能</t>
  </si>
  <si>
    <t>150206000038</t>
  </si>
  <si>
    <t>李巧慧</t>
  </si>
  <si>
    <t>150206000028</t>
  </si>
  <si>
    <t>傅梦婷</t>
  </si>
  <si>
    <t>160101010049</t>
  </si>
  <si>
    <t>赵园梦</t>
  </si>
  <si>
    <t>160101010006</t>
  </si>
  <si>
    <t>涂子涵</t>
  </si>
  <si>
    <t>160101010017</t>
  </si>
  <si>
    <t>胡海丽</t>
  </si>
  <si>
    <t>160201010049</t>
  </si>
  <si>
    <t>郭天宇</t>
  </si>
  <si>
    <t>150106000188</t>
  </si>
  <si>
    <t>黄镇</t>
  </si>
  <si>
    <t>150106000201</t>
  </si>
  <si>
    <t>薛璇</t>
  </si>
  <si>
    <t>150106000220</t>
  </si>
  <si>
    <t>汤乾</t>
  </si>
  <si>
    <t>150106000255</t>
  </si>
  <si>
    <t>苏枭雄</t>
  </si>
  <si>
    <t>160101030004</t>
  </si>
  <si>
    <t>董文秀</t>
  </si>
  <si>
    <t>160101030036</t>
  </si>
  <si>
    <t>丁玲</t>
  </si>
  <si>
    <t>160101030074</t>
  </si>
  <si>
    <t>邓秋军</t>
  </si>
  <si>
    <t>160101030112</t>
  </si>
  <si>
    <t>刘亮</t>
  </si>
  <si>
    <t>160101030132</t>
  </si>
  <si>
    <t>李纯</t>
  </si>
  <si>
    <t>160101030191</t>
  </si>
  <si>
    <t>5班</t>
  </si>
  <si>
    <t>佘文卓</t>
  </si>
  <si>
    <t>150106000284</t>
  </si>
  <si>
    <t>李淼</t>
  </si>
  <si>
    <t>150106000273</t>
  </si>
  <si>
    <t>权烘宇</t>
  </si>
  <si>
    <t>150106000297</t>
  </si>
  <si>
    <t>张流谦</t>
  </si>
  <si>
    <t>150106000345</t>
  </si>
  <si>
    <t>袁小龙</t>
  </si>
  <si>
    <t>160101050126</t>
  </si>
  <si>
    <t>王伟杰</t>
  </si>
  <si>
    <t>160101050078</t>
  </si>
  <si>
    <t>李立</t>
  </si>
  <si>
    <t>160101030157</t>
  </si>
  <si>
    <t>丁天爽</t>
  </si>
  <si>
    <t>150306000043</t>
  </si>
  <si>
    <t>刘聪</t>
  </si>
  <si>
    <t>160301710105</t>
  </si>
  <si>
    <t>彭浩</t>
  </si>
  <si>
    <t>160301710041</t>
  </si>
  <si>
    <t>贾志强</t>
  </si>
  <si>
    <t>160301710118</t>
  </si>
  <si>
    <t>石豪</t>
  </si>
  <si>
    <t>160301710024</t>
  </si>
  <si>
    <t>徐德琨</t>
  </si>
  <si>
    <t>160301710015</t>
  </si>
  <si>
    <t>徐博文</t>
  </si>
  <si>
    <t>150106000489</t>
  </si>
  <si>
    <t>李冬</t>
  </si>
  <si>
    <t>150106000487</t>
  </si>
  <si>
    <t>何吉松</t>
  </si>
  <si>
    <t>160101060002</t>
  </si>
  <si>
    <t>尹家宇</t>
  </si>
  <si>
    <t>150106000012</t>
  </si>
  <si>
    <t>彭志</t>
  </si>
  <si>
    <t>150106000055</t>
  </si>
  <si>
    <t>张爱玲</t>
  </si>
  <si>
    <t>171101040015</t>
  </si>
  <si>
    <t>光信</t>
  </si>
  <si>
    <t>袁志杰</t>
  </si>
  <si>
    <t>171101040024</t>
  </si>
  <si>
    <t>苏明辉</t>
  </si>
  <si>
    <t>171101040009</t>
  </si>
  <si>
    <t>潘新闻</t>
  </si>
  <si>
    <t>160101120008</t>
  </si>
  <si>
    <t>何建浩</t>
  </si>
  <si>
    <t>150106000008</t>
  </si>
  <si>
    <t>电科</t>
  </si>
  <si>
    <t>王俊</t>
  </si>
  <si>
    <t>150106000020</t>
  </si>
  <si>
    <t>段文燕</t>
  </si>
  <si>
    <t>150106000033</t>
  </si>
  <si>
    <t>邓瑞璇</t>
  </si>
  <si>
    <t>171101080018</t>
  </si>
  <si>
    <t>饶紫薇</t>
  </si>
  <si>
    <t>171101080006</t>
  </si>
  <si>
    <t>颜贝</t>
  </si>
  <si>
    <t>171101080012</t>
  </si>
  <si>
    <t>陈汛</t>
  </si>
  <si>
    <t>160101080004</t>
  </si>
  <si>
    <t xml:space="preserve">周俊阳 </t>
  </si>
  <si>
    <t>171101060003</t>
  </si>
  <si>
    <t>蒋雅欣</t>
  </si>
  <si>
    <t>171101060012</t>
  </si>
  <si>
    <t>张乐</t>
  </si>
  <si>
    <t>160101060007</t>
  </si>
  <si>
    <t>周博文</t>
  </si>
  <si>
    <t>150106000472</t>
  </si>
  <si>
    <t>陈新红</t>
  </si>
  <si>
    <t>171101130036</t>
  </si>
  <si>
    <t>电信（中职）</t>
  </si>
  <si>
    <t>胡桥</t>
  </si>
  <si>
    <t>171101130032</t>
  </si>
  <si>
    <t>帅毅强</t>
  </si>
  <si>
    <t>171101010007</t>
  </si>
  <si>
    <t>电信</t>
  </si>
  <si>
    <t>黄斌凯</t>
  </si>
  <si>
    <t>160101010034</t>
  </si>
  <si>
    <t>2016</t>
  </si>
  <si>
    <t>汪高</t>
  </si>
  <si>
    <t>160101020020</t>
  </si>
  <si>
    <t>覃美娟</t>
  </si>
  <si>
    <t>壮族</t>
  </si>
  <si>
    <t>150106000096</t>
  </si>
  <si>
    <t>刘悦文</t>
  </si>
  <si>
    <t>160101020040</t>
  </si>
  <si>
    <t>通信</t>
  </si>
  <si>
    <t>李蔚林</t>
  </si>
  <si>
    <t>土家</t>
  </si>
  <si>
    <t>160101020068</t>
  </si>
  <si>
    <t>刘双</t>
  </si>
  <si>
    <t>150106000408</t>
  </si>
  <si>
    <t>2015</t>
  </si>
  <si>
    <t>陈嘉喜</t>
  </si>
  <si>
    <t>150106000390</t>
  </si>
  <si>
    <t>段睿</t>
  </si>
  <si>
    <t>150106000378</t>
  </si>
  <si>
    <t>杨丽</t>
  </si>
  <si>
    <t>土家族</t>
  </si>
  <si>
    <t>150106000369</t>
  </si>
  <si>
    <t>李露</t>
  </si>
  <si>
    <t>150106000367</t>
  </si>
  <si>
    <t>汪家宜</t>
  </si>
  <si>
    <t>150106000434</t>
  </si>
  <si>
    <t>吴文超</t>
  </si>
  <si>
    <t>171101020009</t>
  </si>
  <si>
    <t>庄世民</t>
  </si>
  <si>
    <t>171101020019</t>
  </si>
  <si>
    <t>甘宇航</t>
  </si>
  <si>
    <t>171101020056</t>
  </si>
  <si>
    <t>杨巧丽</t>
  </si>
  <si>
    <t>171101140020</t>
  </si>
  <si>
    <t>王宇</t>
  </si>
  <si>
    <t>171101030002</t>
  </si>
  <si>
    <t>计科</t>
  </si>
  <si>
    <t>樊晨微</t>
  </si>
  <si>
    <t>171101030041</t>
  </si>
  <si>
    <t>胡利民</t>
  </si>
  <si>
    <t>171101030075</t>
  </si>
  <si>
    <t>马浩宇</t>
  </si>
  <si>
    <t>171101030140</t>
  </si>
  <si>
    <t xml:space="preserve"> 徐瑞琪</t>
  </si>
  <si>
    <t>171101030165</t>
  </si>
  <si>
    <t>伍环宇</t>
  </si>
  <si>
    <t>171101030211</t>
  </si>
  <si>
    <t>2017</t>
  </si>
  <si>
    <t>6班</t>
  </si>
  <si>
    <t>龙蕾</t>
  </si>
  <si>
    <t>160101030077</t>
  </si>
  <si>
    <t>杜德天</t>
  </si>
  <si>
    <t>160101030053</t>
  </si>
  <si>
    <t>张仪棣</t>
  </si>
  <si>
    <t>160101030003</t>
  </si>
  <si>
    <t>谢伟</t>
  </si>
  <si>
    <t>150106000171</t>
  </si>
  <si>
    <t>杨文杰</t>
  </si>
  <si>
    <t xml:space="preserve">本科 </t>
  </si>
  <si>
    <t>150102000172</t>
  </si>
  <si>
    <t>赵亚军</t>
  </si>
  <si>
    <t>150102000206</t>
  </si>
  <si>
    <t>邱守峰</t>
  </si>
  <si>
    <t>171101050015</t>
  </si>
  <si>
    <t>软件</t>
  </si>
  <si>
    <t>莫克菲</t>
  </si>
  <si>
    <t>171101050067</t>
  </si>
  <si>
    <t>王智勇</t>
  </si>
  <si>
    <t>171101050106</t>
  </si>
  <si>
    <t>陈家鼎</t>
  </si>
  <si>
    <t>171101050137</t>
  </si>
  <si>
    <t>龙海生</t>
  </si>
  <si>
    <t>171101050145</t>
  </si>
  <si>
    <t>芮方舟</t>
  </si>
  <si>
    <t>160101050033</t>
  </si>
  <si>
    <t>张曲</t>
  </si>
  <si>
    <t>160101050057</t>
  </si>
  <si>
    <t>刘张</t>
  </si>
  <si>
    <t>160101050059</t>
  </si>
  <si>
    <t>贺园园</t>
  </si>
  <si>
    <t>150106000333</t>
  </si>
  <si>
    <t>姚帅</t>
  </si>
  <si>
    <t>171301710002</t>
  </si>
  <si>
    <t>计应</t>
  </si>
  <si>
    <t>盛自伟</t>
  </si>
  <si>
    <t>171301710056</t>
  </si>
  <si>
    <t>周银</t>
  </si>
  <si>
    <t>171301710073</t>
  </si>
  <si>
    <t>刘豪</t>
  </si>
  <si>
    <t>171301710126</t>
  </si>
  <si>
    <t>高碧菁</t>
  </si>
  <si>
    <t>171301710145</t>
  </si>
  <si>
    <t>田万里</t>
  </si>
  <si>
    <t>160301710058</t>
  </si>
  <si>
    <t>入党积极分子人数</t>
  </si>
  <si>
    <t>14级</t>
  </si>
  <si>
    <t>15级</t>
  </si>
  <si>
    <t>16级</t>
  </si>
  <si>
    <t>17级（专升本）</t>
  </si>
</sst>
</file>

<file path=xl/styles.xml><?xml version="1.0" encoding="utf-8"?>
<styleSheet xmlns="http://schemas.openxmlformats.org/spreadsheetml/2006/main">
  <fonts count="22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1"/>
      <name val="宋体"/>
      <charset val="134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b/>
      <sz val="11"/>
      <name val="宋体"/>
      <charset val="134"/>
    </font>
    <font>
      <b/>
      <sz val="12"/>
      <color theme="1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  <scheme val="minor"/>
    </font>
    <font>
      <sz val="10"/>
      <color indexed="8"/>
      <name val="宋体"/>
      <charset val="134"/>
      <scheme val="minor"/>
    </font>
    <font>
      <sz val="10"/>
      <color indexed="8"/>
      <name val="宋体"/>
      <charset val="134"/>
    </font>
    <font>
      <sz val="10"/>
      <name val="宋体"/>
      <charset val="134"/>
      <scheme val="major"/>
    </font>
    <font>
      <sz val="11"/>
      <color indexed="8"/>
      <name val="宋体"/>
      <charset val="134"/>
      <scheme val="minor"/>
    </font>
    <font>
      <sz val="12"/>
      <name val="宋体"/>
      <charset val="134"/>
    </font>
    <font>
      <sz val="11"/>
      <color rgb="FF00000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000000"/>
      <name val="Tahoma"/>
    </font>
    <font>
      <sz val="9"/>
      <name val="宋体"/>
      <charset val="134"/>
    </font>
    <font>
      <sz val="11"/>
      <color indexed="8"/>
      <name val="宋体"/>
      <charset val="134"/>
    </font>
    <font>
      <sz val="11"/>
      <color rgb="FF000000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9">
    <xf numFmtId="0" fontId="0" fillId="0" borderId="0">
      <alignment vertical="center"/>
    </xf>
    <xf numFmtId="0" fontId="17" fillId="0" borderId="0">
      <alignment vertical="top"/>
      <protection locked="0"/>
    </xf>
    <xf numFmtId="0" fontId="14" fillId="0" borderId="0"/>
    <xf numFmtId="0" fontId="14" fillId="0" borderId="0"/>
    <xf numFmtId="0" fontId="14" fillId="0" borderId="0">
      <alignment vertical="center"/>
    </xf>
    <xf numFmtId="0" fontId="19" fillId="0" borderId="0">
      <alignment vertical="center"/>
    </xf>
    <xf numFmtId="0" fontId="20" fillId="0" borderId="0">
      <protection locked="0"/>
    </xf>
    <xf numFmtId="0" fontId="16" fillId="0" borderId="0">
      <alignment vertical="center"/>
    </xf>
    <xf numFmtId="0" fontId="19" fillId="0" borderId="0">
      <alignment vertical="center"/>
    </xf>
  </cellStyleXfs>
  <cellXfs count="78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49" fontId="2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/>
    <xf numFmtId="49" fontId="3" fillId="0" borderId="0" xfId="0" applyNumberFormat="1" applyFont="1" applyFill="1" applyBorder="1" applyAlignment="1"/>
    <xf numFmtId="0" fontId="2" fillId="0" borderId="0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/>
    <xf numFmtId="49" fontId="5" fillId="0" borderId="0" xfId="0" applyNumberFormat="1" applyFont="1" applyFill="1" applyBorder="1" applyAlignment="1"/>
    <xf numFmtId="49" fontId="6" fillId="0" borderId="0" xfId="0" applyNumberFormat="1" applyFont="1" applyFill="1" applyBorder="1" applyAlignment="1"/>
    <xf numFmtId="49" fontId="5" fillId="0" borderId="0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0" fontId="0" fillId="0" borderId="0" xfId="0" applyFill="1">
      <alignment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49" fontId="9" fillId="0" borderId="1" xfId="2" applyNumberFormat="1" applyFont="1" applyFill="1" applyBorder="1" applyAlignment="1">
      <alignment horizontal="center" vertical="center"/>
    </xf>
    <xf numFmtId="0" fontId="9" fillId="0" borderId="1" xfId="2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/>
    </xf>
    <xf numFmtId="49" fontId="2" fillId="0" borderId="1" xfId="2" applyNumberFormat="1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49" fontId="12" fillId="0" borderId="5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13" fillId="0" borderId="6" xfId="0" applyNumberFormat="1" applyFont="1" applyFill="1" applyBorder="1" applyAlignment="1">
      <alignment horizontal="center" vertical="center"/>
    </xf>
    <xf numFmtId="49" fontId="5" fillId="0" borderId="1" xfId="2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6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1" xfId="3" applyNumberFormat="1" applyFont="1" applyFill="1" applyBorder="1" applyAlignment="1">
      <alignment horizontal="center" vertical="center"/>
    </xf>
    <xf numFmtId="49" fontId="13" fillId="0" borderId="1" xfId="4" applyNumberFormat="1" applyFont="1" applyFill="1" applyBorder="1" applyAlignment="1" applyProtection="1">
      <alignment horizontal="center" vertical="center"/>
    </xf>
    <xf numFmtId="49" fontId="5" fillId="0" borderId="1" xfId="7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vertical="center"/>
    </xf>
    <xf numFmtId="49" fontId="5" fillId="0" borderId="5" xfId="0" applyNumberFormat="1" applyFont="1" applyFill="1" applyBorder="1" applyAlignment="1">
      <alignment horizontal="center" vertical="center"/>
    </xf>
    <xf numFmtId="49" fontId="5" fillId="0" borderId="7" xfId="0" applyNumberFormat="1" applyFont="1" applyFill="1" applyBorder="1" applyAlignment="1">
      <alignment horizontal="center" vertical="center"/>
    </xf>
    <xf numFmtId="49" fontId="13" fillId="0" borderId="1" xfId="5" applyNumberFormat="1" applyFont="1" applyFill="1" applyBorder="1" applyAlignment="1" applyProtection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15" fillId="0" borderId="8" xfId="0" applyNumberFormat="1" applyFont="1" applyFill="1" applyBorder="1" applyAlignment="1">
      <alignment horizontal="center" vertical="center" wrapText="1"/>
    </xf>
    <xf numFmtId="49" fontId="13" fillId="0" borderId="1" xfId="8" applyNumberFormat="1" applyFont="1" applyFill="1" applyBorder="1" applyAlignment="1" applyProtection="1">
      <alignment horizontal="center" vertical="center"/>
    </xf>
    <xf numFmtId="49" fontId="5" fillId="0" borderId="5" xfId="3" applyNumberFormat="1" applyFont="1" applyFill="1" applyBorder="1" applyAlignment="1">
      <alignment horizontal="center" vertical="center"/>
    </xf>
    <xf numFmtId="49" fontId="5" fillId="0" borderId="7" xfId="3" applyNumberFormat="1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/>
    </xf>
    <xf numFmtId="0" fontId="5" fillId="0" borderId="1" xfId="2" quotePrefix="1" applyFont="1" applyFill="1" applyBorder="1" applyAlignment="1">
      <alignment horizontal="center" vertical="center"/>
    </xf>
    <xf numFmtId="49" fontId="9" fillId="0" borderId="1" xfId="0" quotePrefix="1" applyNumberFormat="1" applyFont="1" applyFill="1" applyBorder="1" applyAlignment="1">
      <alignment horizontal="center" vertical="center"/>
    </xf>
    <xf numFmtId="49" fontId="2" fillId="0" borderId="1" xfId="0" quotePrefix="1" applyNumberFormat="1" applyFont="1" applyFill="1" applyBorder="1" applyAlignment="1">
      <alignment horizontal="center" vertical="center" wrapText="1"/>
    </xf>
    <xf numFmtId="49" fontId="2" fillId="0" borderId="1" xfId="0" quotePrefix="1" applyNumberFormat="1" applyFont="1" applyFill="1" applyBorder="1" applyAlignment="1">
      <alignment horizontal="center" vertical="center"/>
    </xf>
    <xf numFmtId="49" fontId="5" fillId="0" borderId="1" xfId="0" quotePrefix="1" applyNumberFormat="1" applyFont="1" applyFill="1" applyBorder="1" applyAlignment="1">
      <alignment horizontal="center" vertical="center" wrapText="1"/>
    </xf>
    <xf numFmtId="49" fontId="5" fillId="0" borderId="1" xfId="0" quotePrefix="1" applyNumberFormat="1" applyFont="1" applyFill="1" applyBorder="1" applyAlignment="1">
      <alignment horizontal="center" vertical="center"/>
    </xf>
    <xf numFmtId="49" fontId="5" fillId="0" borderId="1" xfId="2" quotePrefix="1" applyNumberFormat="1" applyFont="1" applyFill="1" applyBorder="1" applyAlignment="1">
      <alignment horizontal="center" vertical="center"/>
    </xf>
    <xf numFmtId="49" fontId="13" fillId="0" borderId="1" xfId="0" quotePrefix="1" applyNumberFormat="1" applyFont="1" applyFill="1" applyBorder="1" applyAlignment="1">
      <alignment horizontal="center" vertical="center"/>
    </xf>
    <xf numFmtId="49" fontId="0" fillId="0" borderId="1" xfId="0" quotePrefix="1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9">
    <cellStyle name="常规" xfId="0" builtinId="0"/>
    <cellStyle name="常规 2" xfId="3"/>
    <cellStyle name="常规 2 4" xfId="8"/>
    <cellStyle name="常规 21" xfId="1"/>
    <cellStyle name="常规 3" xfId="7"/>
    <cellStyle name="常规 4" xfId="4"/>
    <cellStyle name="常规 5" xfId="5"/>
    <cellStyle name="常规 5 4 2 2" xfId="6"/>
    <cellStyle name="常规_Sheet1" xfId="2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EY179"/>
  <sheetViews>
    <sheetView tabSelected="1" topLeftCell="A166" workbookViewId="0">
      <selection activeCell="I115" sqref="I115"/>
    </sheetView>
  </sheetViews>
  <sheetFormatPr defaultColWidth="9" defaultRowHeight="13.5"/>
  <cols>
    <col min="1" max="1" width="5.875" style="16" customWidth="1"/>
    <col min="2" max="2" width="13" style="16" customWidth="1"/>
    <col min="3" max="6" width="9" style="16"/>
    <col min="7" max="7" width="14.875" style="16"/>
    <col min="8" max="8" width="17" style="16" customWidth="1"/>
    <col min="9" max="16384" width="9" style="16"/>
  </cols>
  <sheetData>
    <row r="1" spans="1:10" ht="38.1" customHeight="1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</row>
    <row r="2" spans="1:10" s="2" customFormat="1">
      <c r="A2" s="17" t="s">
        <v>1</v>
      </c>
      <c r="B2" s="17" t="s">
        <v>2</v>
      </c>
      <c r="C2" s="17" t="s">
        <v>3</v>
      </c>
      <c r="D2" s="17" t="s">
        <v>4</v>
      </c>
      <c r="E2" s="17" t="s">
        <v>5</v>
      </c>
      <c r="F2" s="17" t="s">
        <v>6</v>
      </c>
      <c r="G2" s="17" t="s">
        <v>7</v>
      </c>
      <c r="H2" s="17" t="s">
        <v>8</v>
      </c>
      <c r="I2" s="17" t="s">
        <v>9</v>
      </c>
      <c r="J2" s="17" t="s">
        <v>10</v>
      </c>
    </row>
    <row r="3" spans="1:10" s="3" customFormat="1" ht="20.100000000000001" customHeight="1">
      <c r="A3" s="18">
        <v>1</v>
      </c>
      <c r="B3" s="18" t="s">
        <v>11</v>
      </c>
      <c r="C3" s="19" t="s">
        <v>12</v>
      </c>
      <c r="D3" s="19" t="s">
        <v>13</v>
      </c>
      <c r="E3" s="19" t="s">
        <v>14</v>
      </c>
      <c r="F3" s="19" t="s">
        <v>15</v>
      </c>
      <c r="G3" s="20" t="s">
        <v>16</v>
      </c>
      <c r="H3" s="18" t="s">
        <v>17</v>
      </c>
      <c r="I3" s="19" t="s">
        <v>18</v>
      </c>
      <c r="J3" s="19" t="s">
        <v>19</v>
      </c>
    </row>
    <row r="4" spans="1:10" s="3" customFormat="1" ht="20.100000000000001" customHeight="1">
      <c r="A4" s="18">
        <v>2</v>
      </c>
      <c r="B4" s="18" t="s">
        <v>11</v>
      </c>
      <c r="C4" s="21" t="s">
        <v>20</v>
      </c>
      <c r="D4" s="21" t="s">
        <v>13</v>
      </c>
      <c r="E4" s="21" t="s">
        <v>14</v>
      </c>
      <c r="F4" s="21" t="s">
        <v>15</v>
      </c>
      <c r="G4" s="22" t="s">
        <v>21</v>
      </c>
      <c r="H4" s="21" t="s">
        <v>22</v>
      </c>
      <c r="I4" s="19" t="s">
        <v>18</v>
      </c>
      <c r="J4" s="21" t="s">
        <v>19</v>
      </c>
    </row>
    <row r="5" spans="1:10" s="3" customFormat="1" ht="20.100000000000001" customHeight="1">
      <c r="A5" s="18">
        <v>3</v>
      </c>
      <c r="B5" s="18" t="s">
        <v>11</v>
      </c>
      <c r="C5" s="21" t="s">
        <v>23</v>
      </c>
      <c r="D5" s="21" t="s">
        <v>13</v>
      </c>
      <c r="E5" s="21" t="s">
        <v>14</v>
      </c>
      <c r="F5" s="21" t="s">
        <v>15</v>
      </c>
      <c r="G5" s="22" t="s">
        <v>24</v>
      </c>
      <c r="H5" s="21" t="s">
        <v>22</v>
      </c>
      <c r="I5" s="19" t="s">
        <v>18</v>
      </c>
      <c r="J5" s="21" t="s">
        <v>25</v>
      </c>
    </row>
    <row r="6" spans="1:10" s="3" customFormat="1" ht="20.100000000000001" customHeight="1">
      <c r="A6" s="18">
        <v>4</v>
      </c>
      <c r="B6" s="18" t="s">
        <v>11</v>
      </c>
      <c r="C6" s="21" t="s">
        <v>26</v>
      </c>
      <c r="D6" s="21" t="s">
        <v>27</v>
      </c>
      <c r="E6" s="21" t="s">
        <v>14</v>
      </c>
      <c r="F6" s="21" t="s">
        <v>15</v>
      </c>
      <c r="G6" s="22" t="s">
        <v>28</v>
      </c>
      <c r="H6" s="21" t="s">
        <v>22</v>
      </c>
      <c r="I6" s="19" t="s">
        <v>18</v>
      </c>
      <c r="J6" s="21" t="s">
        <v>29</v>
      </c>
    </row>
    <row r="7" spans="1:10" s="3" customFormat="1" ht="20.100000000000001" customHeight="1">
      <c r="A7" s="18">
        <v>5</v>
      </c>
      <c r="B7" s="18" t="s">
        <v>11</v>
      </c>
      <c r="C7" s="21" t="s">
        <v>30</v>
      </c>
      <c r="D7" s="21" t="s">
        <v>27</v>
      </c>
      <c r="E7" s="21" t="s">
        <v>14</v>
      </c>
      <c r="F7" s="21" t="s">
        <v>15</v>
      </c>
      <c r="G7" s="22" t="s">
        <v>31</v>
      </c>
      <c r="H7" s="21" t="s">
        <v>22</v>
      </c>
      <c r="I7" s="19" t="s">
        <v>18</v>
      </c>
      <c r="J7" s="21" t="s">
        <v>32</v>
      </c>
    </row>
    <row r="8" spans="1:10" s="3" customFormat="1" ht="20.100000000000001" customHeight="1">
      <c r="A8" s="18">
        <v>6</v>
      </c>
      <c r="B8" s="18" t="s">
        <v>11</v>
      </c>
      <c r="C8" s="21" t="s">
        <v>33</v>
      </c>
      <c r="D8" s="21" t="s">
        <v>27</v>
      </c>
      <c r="E8" s="21" t="s">
        <v>14</v>
      </c>
      <c r="F8" s="21" t="s">
        <v>15</v>
      </c>
      <c r="G8" s="22" t="s">
        <v>34</v>
      </c>
      <c r="H8" s="21" t="s">
        <v>22</v>
      </c>
      <c r="I8" s="19" t="s">
        <v>18</v>
      </c>
      <c r="J8" s="21" t="s">
        <v>32</v>
      </c>
    </row>
    <row r="9" spans="1:10" s="4" customFormat="1" ht="20.100000000000001" customHeight="1">
      <c r="A9" s="18">
        <v>7</v>
      </c>
      <c r="B9" s="18" t="s">
        <v>11</v>
      </c>
      <c r="C9" s="21" t="s">
        <v>35</v>
      </c>
      <c r="D9" s="21" t="s">
        <v>13</v>
      </c>
      <c r="E9" s="21" t="s">
        <v>14</v>
      </c>
      <c r="F9" s="21" t="s">
        <v>15</v>
      </c>
      <c r="G9" s="23" t="s">
        <v>36</v>
      </c>
      <c r="H9" s="21" t="s">
        <v>22</v>
      </c>
      <c r="I9" s="19" t="s">
        <v>18</v>
      </c>
      <c r="J9" s="21" t="s">
        <v>29</v>
      </c>
    </row>
    <row r="10" spans="1:10" s="3" customFormat="1" ht="20.100000000000001" customHeight="1">
      <c r="A10" s="18">
        <v>8</v>
      </c>
      <c r="B10" s="18" t="s">
        <v>11</v>
      </c>
      <c r="C10" s="21" t="s">
        <v>37</v>
      </c>
      <c r="D10" s="21" t="s">
        <v>13</v>
      </c>
      <c r="E10" s="21" t="s">
        <v>14</v>
      </c>
      <c r="F10" s="21" t="s">
        <v>15</v>
      </c>
      <c r="G10" s="22" t="s">
        <v>38</v>
      </c>
      <c r="H10" s="21" t="s">
        <v>39</v>
      </c>
      <c r="I10" s="19" t="s">
        <v>18</v>
      </c>
      <c r="J10" s="21" t="s">
        <v>19</v>
      </c>
    </row>
    <row r="11" spans="1:10" s="3" customFormat="1" ht="20.100000000000001" customHeight="1">
      <c r="A11" s="18">
        <v>9</v>
      </c>
      <c r="B11" s="18" t="s">
        <v>11</v>
      </c>
      <c r="C11" s="21" t="s">
        <v>40</v>
      </c>
      <c r="D11" s="21" t="s">
        <v>27</v>
      </c>
      <c r="E11" s="21" t="s">
        <v>14</v>
      </c>
      <c r="F11" s="21" t="s">
        <v>15</v>
      </c>
      <c r="G11" s="22" t="s">
        <v>41</v>
      </c>
      <c r="H11" s="21" t="s">
        <v>39</v>
      </c>
      <c r="I11" s="19" t="s">
        <v>18</v>
      </c>
      <c r="J11" s="21" t="s">
        <v>19</v>
      </c>
    </row>
    <row r="12" spans="1:10" s="3" customFormat="1" ht="20.100000000000001" customHeight="1">
      <c r="A12" s="18">
        <v>10</v>
      </c>
      <c r="B12" s="18" t="s">
        <v>11</v>
      </c>
      <c r="C12" s="21" t="s">
        <v>42</v>
      </c>
      <c r="D12" s="21" t="s">
        <v>13</v>
      </c>
      <c r="E12" s="21" t="s">
        <v>14</v>
      </c>
      <c r="F12" s="21" t="s">
        <v>15</v>
      </c>
      <c r="G12" s="22" t="s">
        <v>43</v>
      </c>
      <c r="H12" s="21" t="s">
        <v>39</v>
      </c>
      <c r="I12" s="19" t="s">
        <v>18</v>
      </c>
      <c r="J12" s="21" t="s">
        <v>25</v>
      </c>
    </row>
    <row r="13" spans="1:10" s="3" customFormat="1" ht="20.100000000000001" customHeight="1">
      <c r="A13" s="18">
        <v>11</v>
      </c>
      <c r="B13" s="18" t="s">
        <v>11</v>
      </c>
      <c r="C13" s="21" t="s">
        <v>44</v>
      </c>
      <c r="D13" s="21" t="s">
        <v>13</v>
      </c>
      <c r="E13" s="21" t="s">
        <v>14</v>
      </c>
      <c r="F13" s="21" t="s">
        <v>15</v>
      </c>
      <c r="G13" s="22" t="s">
        <v>45</v>
      </c>
      <c r="H13" s="21" t="s">
        <v>39</v>
      </c>
      <c r="I13" s="19" t="s">
        <v>18</v>
      </c>
      <c r="J13" s="21" t="s">
        <v>25</v>
      </c>
    </row>
    <row r="14" spans="1:10" s="3" customFormat="1" ht="20.100000000000001" customHeight="1">
      <c r="A14" s="18">
        <v>12</v>
      </c>
      <c r="B14" s="18" t="s">
        <v>11</v>
      </c>
      <c r="C14" s="21" t="s">
        <v>46</v>
      </c>
      <c r="D14" s="21" t="s">
        <v>27</v>
      </c>
      <c r="E14" s="21" t="s">
        <v>14</v>
      </c>
      <c r="F14" s="21" t="s">
        <v>15</v>
      </c>
      <c r="G14" s="22" t="s">
        <v>47</v>
      </c>
      <c r="H14" s="21" t="s">
        <v>39</v>
      </c>
      <c r="I14" s="19" t="s">
        <v>18</v>
      </c>
      <c r="J14" s="21" t="s">
        <v>29</v>
      </c>
    </row>
    <row r="15" spans="1:10" s="5" customFormat="1" ht="20.100000000000001" customHeight="1">
      <c r="A15" s="18">
        <v>13</v>
      </c>
      <c r="B15" s="24" t="s">
        <v>11</v>
      </c>
      <c r="C15" s="24" t="s">
        <v>48</v>
      </c>
      <c r="D15" s="24" t="s">
        <v>13</v>
      </c>
      <c r="E15" s="24" t="s">
        <v>14</v>
      </c>
      <c r="F15" s="24" t="s">
        <v>15</v>
      </c>
      <c r="G15" s="24" t="s">
        <v>49</v>
      </c>
      <c r="H15" s="21" t="s">
        <v>39</v>
      </c>
      <c r="I15" s="19" t="s">
        <v>18</v>
      </c>
      <c r="J15" s="24" t="s">
        <v>19</v>
      </c>
    </row>
    <row r="16" spans="1:10" s="5" customFormat="1" ht="20.100000000000001" customHeight="1">
      <c r="A16" s="18">
        <v>14</v>
      </c>
      <c r="B16" s="24" t="s">
        <v>11</v>
      </c>
      <c r="C16" s="24" t="s">
        <v>50</v>
      </c>
      <c r="D16" s="24" t="s">
        <v>27</v>
      </c>
      <c r="E16" s="24" t="s">
        <v>14</v>
      </c>
      <c r="F16" s="24" t="s">
        <v>15</v>
      </c>
      <c r="G16" s="24" t="s">
        <v>51</v>
      </c>
      <c r="H16" s="21" t="s">
        <v>39</v>
      </c>
      <c r="I16" s="19" t="s">
        <v>18</v>
      </c>
      <c r="J16" s="24" t="s">
        <v>29</v>
      </c>
    </row>
    <row r="17" spans="1:10" s="5" customFormat="1" ht="20.100000000000001" customHeight="1">
      <c r="A17" s="18">
        <v>15</v>
      </c>
      <c r="B17" s="24" t="s">
        <v>11</v>
      </c>
      <c r="C17" s="24" t="s">
        <v>52</v>
      </c>
      <c r="D17" s="24" t="s">
        <v>27</v>
      </c>
      <c r="E17" s="24" t="s">
        <v>14</v>
      </c>
      <c r="F17" s="24" t="s">
        <v>15</v>
      </c>
      <c r="G17" s="24" t="s">
        <v>53</v>
      </c>
      <c r="H17" s="21" t="s">
        <v>39</v>
      </c>
      <c r="I17" s="19" t="s">
        <v>18</v>
      </c>
      <c r="J17" s="24" t="s">
        <v>29</v>
      </c>
    </row>
    <row r="18" spans="1:10" s="5" customFormat="1" ht="20.100000000000001" customHeight="1">
      <c r="A18" s="18">
        <v>16</v>
      </c>
      <c r="B18" s="24" t="s">
        <v>11</v>
      </c>
      <c r="C18" s="24" t="s">
        <v>54</v>
      </c>
      <c r="D18" s="24" t="s">
        <v>27</v>
      </c>
      <c r="E18" s="24" t="s">
        <v>14</v>
      </c>
      <c r="F18" s="24" t="s">
        <v>15</v>
      </c>
      <c r="G18" s="24" t="s">
        <v>55</v>
      </c>
      <c r="H18" s="21" t="s">
        <v>39</v>
      </c>
      <c r="I18" s="24" t="s">
        <v>56</v>
      </c>
      <c r="J18" s="24" t="s">
        <v>19</v>
      </c>
    </row>
    <row r="19" spans="1:10" s="5" customFormat="1" ht="20.100000000000001" customHeight="1">
      <c r="A19" s="18">
        <v>17</v>
      </c>
      <c r="B19" s="24" t="s">
        <v>11</v>
      </c>
      <c r="C19" s="24" t="s">
        <v>57</v>
      </c>
      <c r="D19" s="24" t="s">
        <v>27</v>
      </c>
      <c r="E19" s="24" t="s">
        <v>14</v>
      </c>
      <c r="F19" s="24" t="s">
        <v>15</v>
      </c>
      <c r="G19" s="24" t="s">
        <v>58</v>
      </c>
      <c r="H19" s="21" t="s">
        <v>39</v>
      </c>
      <c r="I19" s="24" t="s">
        <v>56</v>
      </c>
      <c r="J19" s="24" t="s">
        <v>19</v>
      </c>
    </row>
    <row r="20" spans="1:10" s="5" customFormat="1" ht="20.100000000000001" customHeight="1">
      <c r="A20" s="18">
        <v>18</v>
      </c>
      <c r="B20" s="24" t="s">
        <v>11</v>
      </c>
      <c r="C20" s="24" t="s">
        <v>59</v>
      </c>
      <c r="D20" s="24" t="s">
        <v>13</v>
      </c>
      <c r="E20" s="24" t="s">
        <v>14</v>
      </c>
      <c r="F20" s="24" t="s">
        <v>15</v>
      </c>
      <c r="G20" s="24" t="s">
        <v>60</v>
      </c>
      <c r="H20" s="21" t="s">
        <v>39</v>
      </c>
      <c r="I20" s="24" t="s">
        <v>56</v>
      </c>
      <c r="J20" s="24" t="s">
        <v>25</v>
      </c>
    </row>
    <row r="21" spans="1:10" s="5" customFormat="1" ht="20.100000000000001" customHeight="1">
      <c r="A21" s="18">
        <v>19</v>
      </c>
      <c r="B21" s="24" t="s">
        <v>11</v>
      </c>
      <c r="C21" s="24" t="s">
        <v>61</v>
      </c>
      <c r="D21" s="24" t="s">
        <v>27</v>
      </c>
      <c r="E21" s="24" t="s">
        <v>14</v>
      </c>
      <c r="F21" s="24" t="s">
        <v>15</v>
      </c>
      <c r="G21" s="24" t="s">
        <v>62</v>
      </c>
      <c r="H21" s="21" t="s">
        <v>39</v>
      </c>
      <c r="I21" s="24" t="s">
        <v>56</v>
      </c>
      <c r="J21" s="24" t="s">
        <v>29</v>
      </c>
    </row>
    <row r="22" spans="1:10" s="6" customFormat="1" ht="20.100000000000001" customHeight="1">
      <c r="A22" s="18">
        <v>20</v>
      </c>
      <c r="B22" s="25" t="s">
        <v>11</v>
      </c>
      <c r="C22" s="26" t="s">
        <v>63</v>
      </c>
      <c r="D22" s="26" t="s">
        <v>13</v>
      </c>
      <c r="E22" s="26" t="s">
        <v>14</v>
      </c>
      <c r="F22" s="26" t="s">
        <v>15</v>
      </c>
      <c r="G22" s="64" t="s">
        <v>64</v>
      </c>
      <c r="H22" s="21" t="s">
        <v>39</v>
      </c>
      <c r="I22" s="19" t="s">
        <v>18</v>
      </c>
      <c r="J22" s="26" t="s">
        <v>25</v>
      </c>
    </row>
    <row r="23" spans="1:10" s="7" customFormat="1" ht="20.100000000000001" customHeight="1">
      <c r="A23" s="18">
        <v>21</v>
      </c>
      <c r="B23" s="25" t="s">
        <v>11</v>
      </c>
      <c r="C23" s="26" t="s">
        <v>65</v>
      </c>
      <c r="D23" s="26" t="s">
        <v>13</v>
      </c>
      <c r="E23" s="26" t="s">
        <v>14</v>
      </c>
      <c r="F23" s="26" t="s">
        <v>15</v>
      </c>
      <c r="G23" s="27" t="s">
        <v>66</v>
      </c>
      <c r="H23" s="21" t="s">
        <v>39</v>
      </c>
      <c r="I23" s="19" t="s">
        <v>18</v>
      </c>
      <c r="J23" s="26" t="s">
        <v>25</v>
      </c>
    </row>
    <row r="24" spans="1:10" s="7" customFormat="1" ht="20.100000000000001" customHeight="1">
      <c r="A24" s="18">
        <v>22</v>
      </c>
      <c r="B24" s="25" t="s">
        <v>11</v>
      </c>
      <c r="C24" s="26" t="s">
        <v>67</v>
      </c>
      <c r="D24" s="26" t="s">
        <v>27</v>
      </c>
      <c r="E24" s="26" t="s">
        <v>14</v>
      </c>
      <c r="F24" s="26" t="s">
        <v>15</v>
      </c>
      <c r="G24" s="27" t="s">
        <v>68</v>
      </c>
      <c r="H24" s="21" t="s">
        <v>39</v>
      </c>
      <c r="I24" s="19" t="s">
        <v>18</v>
      </c>
      <c r="J24" s="26" t="s">
        <v>29</v>
      </c>
    </row>
    <row r="25" spans="1:10" s="7" customFormat="1" ht="20.100000000000001" customHeight="1">
      <c r="A25" s="18">
        <v>23</v>
      </c>
      <c r="B25" s="25" t="s">
        <v>11</v>
      </c>
      <c r="C25" s="26" t="s">
        <v>69</v>
      </c>
      <c r="D25" s="26" t="s">
        <v>27</v>
      </c>
      <c r="E25" s="26" t="s">
        <v>14</v>
      </c>
      <c r="F25" s="26" t="s">
        <v>15</v>
      </c>
      <c r="G25" s="26" t="s">
        <v>70</v>
      </c>
      <c r="H25" s="21" t="s">
        <v>39</v>
      </c>
      <c r="I25" s="24" t="s">
        <v>56</v>
      </c>
      <c r="J25" s="26" t="s">
        <v>19</v>
      </c>
    </row>
    <row r="26" spans="1:10" s="7" customFormat="1" ht="20.100000000000001" customHeight="1">
      <c r="A26" s="18">
        <v>24</v>
      </c>
      <c r="B26" s="25" t="s">
        <v>11</v>
      </c>
      <c r="C26" s="26" t="s">
        <v>71</v>
      </c>
      <c r="D26" s="26" t="s">
        <v>13</v>
      </c>
      <c r="E26" s="26" t="s">
        <v>14</v>
      </c>
      <c r="F26" s="26" t="s">
        <v>15</v>
      </c>
      <c r="G26" s="26" t="s">
        <v>72</v>
      </c>
      <c r="H26" s="21" t="s">
        <v>39</v>
      </c>
      <c r="I26" s="24" t="s">
        <v>56</v>
      </c>
      <c r="J26" s="26" t="s">
        <v>19</v>
      </c>
    </row>
    <row r="27" spans="1:10" s="7" customFormat="1" ht="20.100000000000001" customHeight="1">
      <c r="A27" s="18">
        <v>25</v>
      </c>
      <c r="B27" s="25" t="s">
        <v>11</v>
      </c>
      <c r="C27" s="26" t="s">
        <v>73</v>
      </c>
      <c r="D27" s="26" t="s">
        <v>27</v>
      </c>
      <c r="E27" s="26" t="s">
        <v>14</v>
      </c>
      <c r="F27" s="26" t="s">
        <v>15</v>
      </c>
      <c r="G27" s="26" t="s">
        <v>74</v>
      </c>
      <c r="H27" s="21" t="s">
        <v>39</v>
      </c>
      <c r="I27" s="24" t="s">
        <v>56</v>
      </c>
      <c r="J27" s="26" t="s">
        <v>29</v>
      </c>
    </row>
    <row r="28" spans="1:10" s="3" customFormat="1" ht="20.100000000000001" customHeight="1">
      <c r="A28" s="18">
        <v>26</v>
      </c>
      <c r="B28" s="18" t="s">
        <v>11</v>
      </c>
      <c r="C28" s="19" t="s">
        <v>75</v>
      </c>
      <c r="D28" s="19" t="s">
        <v>13</v>
      </c>
      <c r="E28" s="21" t="s">
        <v>14</v>
      </c>
      <c r="F28" s="28" t="s">
        <v>15</v>
      </c>
      <c r="G28" s="29" t="s">
        <v>76</v>
      </c>
      <c r="H28" s="19" t="s">
        <v>77</v>
      </c>
      <c r="I28" s="19" t="s">
        <v>18</v>
      </c>
      <c r="J28" s="19" t="s">
        <v>19</v>
      </c>
    </row>
    <row r="29" spans="1:10" s="4" customFormat="1" ht="20.100000000000001" customHeight="1">
      <c r="A29" s="18">
        <v>27</v>
      </c>
      <c r="B29" s="18" t="s">
        <v>11</v>
      </c>
      <c r="C29" s="24" t="s">
        <v>78</v>
      </c>
      <c r="D29" s="24" t="s">
        <v>27</v>
      </c>
      <c r="E29" s="30" t="s">
        <v>79</v>
      </c>
      <c r="F29" s="31" t="s">
        <v>15</v>
      </c>
      <c r="G29" s="32" t="s">
        <v>80</v>
      </c>
      <c r="H29" s="30" t="s">
        <v>77</v>
      </c>
      <c r="I29" s="19" t="s">
        <v>18</v>
      </c>
      <c r="J29" s="24" t="s">
        <v>19</v>
      </c>
    </row>
    <row r="30" spans="1:10" s="3" customFormat="1" ht="20.100000000000001" customHeight="1">
      <c r="A30" s="18">
        <v>28</v>
      </c>
      <c r="B30" s="18" t="s">
        <v>11</v>
      </c>
      <c r="C30" s="19" t="s">
        <v>81</v>
      </c>
      <c r="D30" s="19" t="s">
        <v>27</v>
      </c>
      <c r="E30" s="21" t="s">
        <v>14</v>
      </c>
      <c r="F30" s="28" t="s">
        <v>15</v>
      </c>
      <c r="G30" s="22" t="s">
        <v>82</v>
      </c>
      <c r="H30" s="19" t="s">
        <v>83</v>
      </c>
      <c r="I30" s="19" t="s">
        <v>18</v>
      </c>
      <c r="J30" s="19" t="s">
        <v>19</v>
      </c>
    </row>
    <row r="31" spans="1:10" s="3" customFormat="1" ht="20.100000000000001" customHeight="1">
      <c r="A31" s="18">
        <v>29</v>
      </c>
      <c r="B31" s="18" t="s">
        <v>11</v>
      </c>
      <c r="C31" s="19" t="s">
        <v>84</v>
      </c>
      <c r="D31" s="19" t="s">
        <v>13</v>
      </c>
      <c r="E31" s="21" t="s">
        <v>14</v>
      </c>
      <c r="F31" s="28" t="s">
        <v>15</v>
      </c>
      <c r="G31" s="22" t="s">
        <v>85</v>
      </c>
      <c r="H31" s="19" t="s">
        <v>83</v>
      </c>
      <c r="I31" s="19" t="s">
        <v>18</v>
      </c>
      <c r="J31" s="19" t="s">
        <v>25</v>
      </c>
    </row>
    <row r="32" spans="1:10" s="3" customFormat="1" ht="20.100000000000001" customHeight="1">
      <c r="A32" s="18">
        <v>30</v>
      </c>
      <c r="B32" s="18" t="s">
        <v>11</v>
      </c>
      <c r="C32" s="19" t="s">
        <v>86</v>
      </c>
      <c r="D32" s="19" t="s">
        <v>27</v>
      </c>
      <c r="E32" s="21" t="s">
        <v>14</v>
      </c>
      <c r="F32" s="28" t="s">
        <v>15</v>
      </c>
      <c r="G32" s="20" t="s">
        <v>87</v>
      </c>
      <c r="H32" s="19" t="s">
        <v>83</v>
      </c>
      <c r="I32" s="19" t="s">
        <v>18</v>
      </c>
      <c r="J32" s="19" t="s">
        <v>29</v>
      </c>
    </row>
    <row r="33" spans="1:10" s="4" customFormat="1" ht="20.100000000000001" customHeight="1">
      <c r="A33" s="18">
        <v>31</v>
      </c>
      <c r="B33" s="18" t="s">
        <v>11</v>
      </c>
      <c r="C33" s="30" t="s">
        <v>88</v>
      </c>
      <c r="D33" s="24" t="s">
        <v>27</v>
      </c>
      <c r="E33" s="30" t="s">
        <v>79</v>
      </c>
      <c r="F33" s="31" t="s">
        <v>15</v>
      </c>
      <c r="G33" s="33" t="s">
        <v>89</v>
      </c>
      <c r="H33" s="24" t="s">
        <v>83</v>
      </c>
      <c r="I33" s="19" t="s">
        <v>18</v>
      </c>
      <c r="J33" s="24" t="s">
        <v>19</v>
      </c>
    </row>
    <row r="34" spans="1:10" s="3" customFormat="1" ht="20.100000000000001" customHeight="1">
      <c r="A34" s="18">
        <v>32</v>
      </c>
      <c r="B34" s="18" t="s">
        <v>11</v>
      </c>
      <c r="C34" s="19" t="s">
        <v>90</v>
      </c>
      <c r="D34" s="19" t="s">
        <v>13</v>
      </c>
      <c r="E34" s="19" t="s">
        <v>14</v>
      </c>
      <c r="F34" s="19" t="s">
        <v>91</v>
      </c>
      <c r="G34" s="20" t="s">
        <v>92</v>
      </c>
      <c r="H34" s="19" t="s">
        <v>93</v>
      </c>
      <c r="I34" s="19" t="s">
        <v>18</v>
      </c>
      <c r="J34" s="19" t="s">
        <v>19</v>
      </c>
    </row>
    <row r="35" spans="1:10" s="3" customFormat="1" ht="20.100000000000001" customHeight="1">
      <c r="A35" s="18">
        <v>33</v>
      </c>
      <c r="B35" s="18" t="s">
        <v>11</v>
      </c>
      <c r="C35" s="19" t="s">
        <v>94</v>
      </c>
      <c r="D35" s="19" t="s">
        <v>27</v>
      </c>
      <c r="E35" s="19" t="s">
        <v>14</v>
      </c>
      <c r="F35" s="19" t="s">
        <v>91</v>
      </c>
      <c r="G35" s="20" t="s">
        <v>95</v>
      </c>
      <c r="H35" s="19" t="s">
        <v>93</v>
      </c>
      <c r="I35" s="19" t="s">
        <v>18</v>
      </c>
      <c r="J35" s="19" t="s">
        <v>25</v>
      </c>
    </row>
    <row r="36" spans="1:10" s="3" customFormat="1" ht="20.100000000000001" customHeight="1">
      <c r="A36" s="18">
        <v>34</v>
      </c>
      <c r="B36" s="18" t="s">
        <v>11</v>
      </c>
      <c r="C36" s="34" t="s">
        <v>96</v>
      </c>
      <c r="D36" s="34" t="s">
        <v>27</v>
      </c>
      <c r="E36" s="34" t="s">
        <v>14</v>
      </c>
      <c r="F36" s="34" t="s">
        <v>91</v>
      </c>
      <c r="G36" s="35" t="s">
        <v>97</v>
      </c>
      <c r="H36" s="34" t="s">
        <v>93</v>
      </c>
      <c r="I36" s="19" t="s">
        <v>18</v>
      </c>
      <c r="J36" s="34" t="s">
        <v>29</v>
      </c>
    </row>
    <row r="37" spans="1:10" s="3" customFormat="1" ht="20.100000000000001" customHeight="1">
      <c r="A37" s="18">
        <v>35</v>
      </c>
      <c r="B37" s="18" t="s">
        <v>11</v>
      </c>
      <c r="C37" s="19" t="s">
        <v>98</v>
      </c>
      <c r="D37" s="19" t="s">
        <v>13</v>
      </c>
      <c r="E37" s="21" t="s">
        <v>14</v>
      </c>
      <c r="F37" s="28" t="s">
        <v>15</v>
      </c>
      <c r="G37" s="65" t="s">
        <v>99</v>
      </c>
      <c r="H37" s="19" t="s">
        <v>100</v>
      </c>
      <c r="I37" s="19" t="s">
        <v>18</v>
      </c>
      <c r="J37" s="19" t="s">
        <v>19</v>
      </c>
    </row>
    <row r="38" spans="1:10" s="3" customFormat="1" ht="20.100000000000001" customHeight="1">
      <c r="A38" s="18">
        <v>36</v>
      </c>
      <c r="B38" s="18" t="s">
        <v>11</v>
      </c>
      <c r="C38" s="19" t="s">
        <v>101</v>
      </c>
      <c r="D38" s="19" t="s">
        <v>13</v>
      </c>
      <c r="E38" s="19" t="s">
        <v>14</v>
      </c>
      <c r="F38" s="19" t="s">
        <v>15</v>
      </c>
      <c r="G38" s="20" t="s">
        <v>102</v>
      </c>
      <c r="H38" s="19" t="s">
        <v>103</v>
      </c>
      <c r="I38" s="19" t="s">
        <v>18</v>
      </c>
      <c r="J38" s="19" t="s">
        <v>25</v>
      </c>
    </row>
    <row r="39" spans="1:10" s="3" customFormat="1" ht="20.100000000000001" customHeight="1">
      <c r="A39" s="18">
        <v>37</v>
      </c>
      <c r="B39" s="18" t="s">
        <v>11</v>
      </c>
      <c r="C39" s="34" t="s">
        <v>104</v>
      </c>
      <c r="D39" s="34" t="s">
        <v>27</v>
      </c>
      <c r="E39" s="34" t="s">
        <v>14</v>
      </c>
      <c r="F39" s="34" t="s">
        <v>15</v>
      </c>
      <c r="G39" s="35" t="s">
        <v>105</v>
      </c>
      <c r="H39" s="34" t="s">
        <v>103</v>
      </c>
      <c r="I39" s="19" t="s">
        <v>18</v>
      </c>
      <c r="J39" s="34" t="s">
        <v>25</v>
      </c>
    </row>
    <row r="40" spans="1:10" s="8" customFormat="1" ht="20.100000000000001" customHeight="1">
      <c r="A40" s="18">
        <v>38</v>
      </c>
      <c r="B40" s="18" t="s">
        <v>11</v>
      </c>
      <c r="C40" s="30" t="s">
        <v>106</v>
      </c>
      <c r="D40" s="30" t="s">
        <v>27</v>
      </c>
      <c r="E40" s="30" t="s">
        <v>14</v>
      </c>
      <c r="F40" s="30" t="s">
        <v>15</v>
      </c>
      <c r="G40" s="24" t="s">
        <v>107</v>
      </c>
      <c r="H40" s="31" t="s">
        <v>22</v>
      </c>
      <c r="I40" s="31" t="s">
        <v>18</v>
      </c>
      <c r="J40" s="31" t="s">
        <v>25</v>
      </c>
    </row>
    <row r="41" spans="1:10" s="8" customFormat="1" ht="20.100000000000001" customHeight="1">
      <c r="A41" s="18">
        <v>39</v>
      </c>
      <c r="B41" s="18" t="s">
        <v>11</v>
      </c>
      <c r="C41" s="30" t="s">
        <v>108</v>
      </c>
      <c r="D41" s="30" t="s">
        <v>13</v>
      </c>
      <c r="E41" s="30" t="s">
        <v>14</v>
      </c>
      <c r="F41" s="30" t="s">
        <v>15</v>
      </c>
      <c r="G41" s="24" t="s">
        <v>109</v>
      </c>
      <c r="H41" s="31" t="s">
        <v>39</v>
      </c>
      <c r="I41" s="31" t="s">
        <v>18</v>
      </c>
      <c r="J41" s="31" t="s">
        <v>25</v>
      </c>
    </row>
    <row r="42" spans="1:10" s="8" customFormat="1" ht="20.100000000000001" customHeight="1">
      <c r="A42" s="18">
        <v>40</v>
      </c>
      <c r="B42" s="18" t="s">
        <v>11</v>
      </c>
      <c r="C42" s="32" t="s">
        <v>110</v>
      </c>
      <c r="D42" s="30" t="s">
        <v>13</v>
      </c>
      <c r="E42" s="30" t="s">
        <v>14</v>
      </c>
      <c r="F42" s="31" t="s">
        <v>15</v>
      </c>
      <c r="G42" s="32" t="s">
        <v>111</v>
      </c>
      <c r="H42" s="30" t="s">
        <v>77</v>
      </c>
      <c r="I42" s="30" t="s">
        <v>18</v>
      </c>
      <c r="J42" s="30" t="s">
        <v>19</v>
      </c>
    </row>
    <row r="43" spans="1:10" s="8" customFormat="1" ht="20.100000000000001" customHeight="1">
      <c r="A43" s="18">
        <v>41</v>
      </c>
      <c r="B43" s="18" t="s">
        <v>11</v>
      </c>
      <c r="C43" s="30" t="s">
        <v>112</v>
      </c>
      <c r="D43" s="30" t="s">
        <v>27</v>
      </c>
      <c r="E43" s="30" t="s">
        <v>14</v>
      </c>
      <c r="F43" s="31" t="s">
        <v>15</v>
      </c>
      <c r="G43" s="30" t="s">
        <v>113</v>
      </c>
      <c r="H43" s="30" t="s">
        <v>83</v>
      </c>
      <c r="I43" s="30" t="s">
        <v>18</v>
      </c>
      <c r="J43" s="30" t="s">
        <v>29</v>
      </c>
    </row>
    <row r="44" spans="1:10" s="8" customFormat="1" ht="20.100000000000001" customHeight="1">
      <c r="A44" s="18">
        <v>42</v>
      </c>
      <c r="B44" s="18" t="s">
        <v>11</v>
      </c>
      <c r="C44" s="30" t="s">
        <v>114</v>
      </c>
      <c r="D44" s="30" t="s">
        <v>27</v>
      </c>
      <c r="E44" s="30" t="s">
        <v>14</v>
      </c>
      <c r="F44" s="31" t="s">
        <v>15</v>
      </c>
      <c r="G44" s="36" t="s">
        <v>115</v>
      </c>
      <c r="H44" s="30" t="s">
        <v>83</v>
      </c>
      <c r="I44" s="30" t="s">
        <v>18</v>
      </c>
      <c r="J44" s="30" t="s">
        <v>19</v>
      </c>
    </row>
    <row r="45" spans="1:10" s="8" customFormat="1" ht="20.100000000000001" customHeight="1">
      <c r="A45" s="18">
        <v>43</v>
      </c>
      <c r="B45" s="18" t="s">
        <v>11</v>
      </c>
      <c r="C45" s="31" t="s">
        <v>116</v>
      </c>
      <c r="D45" s="31" t="s">
        <v>27</v>
      </c>
      <c r="E45" s="31" t="s">
        <v>14</v>
      </c>
      <c r="F45" s="31" t="s">
        <v>91</v>
      </c>
      <c r="G45" s="66" t="s">
        <v>117</v>
      </c>
      <c r="H45" s="31" t="s">
        <v>93</v>
      </c>
      <c r="I45" s="31" t="s">
        <v>18</v>
      </c>
      <c r="J45" s="31" t="s">
        <v>29</v>
      </c>
    </row>
    <row r="46" spans="1:10" s="8" customFormat="1" ht="20.100000000000001" customHeight="1">
      <c r="A46" s="18">
        <v>44</v>
      </c>
      <c r="B46" s="18" t="s">
        <v>11</v>
      </c>
      <c r="C46" s="31" t="s">
        <v>118</v>
      </c>
      <c r="D46" s="31" t="s">
        <v>13</v>
      </c>
      <c r="E46" s="31" t="s">
        <v>14</v>
      </c>
      <c r="F46" s="31" t="s">
        <v>91</v>
      </c>
      <c r="G46" s="33" t="s">
        <v>119</v>
      </c>
      <c r="H46" s="31" t="s">
        <v>93</v>
      </c>
      <c r="I46" s="31" t="s">
        <v>18</v>
      </c>
      <c r="J46" s="31" t="s">
        <v>29</v>
      </c>
    </row>
    <row r="47" spans="1:10" s="8" customFormat="1" ht="20.100000000000001" customHeight="1">
      <c r="A47" s="18">
        <v>45</v>
      </c>
      <c r="B47" s="18" t="s">
        <v>11</v>
      </c>
      <c r="C47" s="31" t="s">
        <v>120</v>
      </c>
      <c r="D47" s="31" t="s">
        <v>27</v>
      </c>
      <c r="E47" s="31" t="s">
        <v>14</v>
      </c>
      <c r="F47" s="31" t="s">
        <v>91</v>
      </c>
      <c r="G47" s="66" t="s">
        <v>121</v>
      </c>
      <c r="H47" s="31" t="s">
        <v>93</v>
      </c>
      <c r="I47" s="31" t="s">
        <v>18</v>
      </c>
      <c r="J47" s="31" t="s">
        <v>29</v>
      </c>
    </row>
    <row r="48" spans="1:10" s="8" customFormat="1" ht="20.100000000000001" customHeight="1">
      <c r="A48" s="18">
        <v>46</v>
      </c>
      <c r="B48" s="18" t="s">
        <v>11</v>
      </c>
      <c r="C48" s="30" t="s">
        <v>122</v>
      </c>
      <c r="D48" s="30" t="s">
        <v>27</v>
      </c>
      <c r="E48" s="30" t="s">
        <v>14</v>
      </c>
      <c r="F48" s="31" t="s">
        <v>15</v>
      </c>
      <c r="G48" s="67" t="s">
        <v>123</v>
      </c>
      <c r="H48" s="30" t="s">
        <v>100</v>
      </c>
      <c r="I48" s="30" t="s">
        <v>18</v>
      </c>
      <c r="J48" s="30" t="s">
        <v>19</v>
      </c>
    </row>
    <row r="49" spans="1:10" s="5" customFormat="1" ht="20.100000000000001" customHeight="1">
      <c r="A49" s="18">
        <v>47</v>
      </c>
      <c r="B49" s="24" t="s">
        <v>11</v>
      </c>
      <c r="C49" s="24" t="s">
        <v>124</v>
      </c>
      <c r="D49" s="24" t="s">
        <v>27</v>
      </c>
      <c r="E49" s="24" t="s">
        <v>14</v>
      </c>
      <c r="F49" s="24" t="s">
        <v>15</v>
      </c>
      <c r="G49" s="37" t="s">
        <v>125</v>
      </c>
      <c r="H49" s="18" t="s">
        <v>17</v>
      </c>
      <c r="I49" s="24" t="s">
        <v>56</v>
      </c>
      <c r="J49" s="24" t="s">
        <v>19</v>
      </c>
    </row>
    <row r="50" spans="1:10" s="5" customFormat="1" ht="20.100000000000001" customHeight="1">
      <c r="A50" s="18">
        <v>48</v>
      </c>
      <c r="B50" s="24" t="s">
        <v>11</v>
      </c>
      <c r="C50" s="24" t="s">
        <v>126</v>
      </c>
      <c r="D50" s="24" t="s">
        <v>27</v>
      </c>
      <c r="E50" s="24" t="s">
        <v>14</v>
      </c>
      <c r="F50" s="24" t="s">
        <v>15</v>
      </c>
      <c r="G50" s="24" t="s">
        <v>127</v>
      </c>
      <c r="H50" s="18" t="s">
        <v>17</v>
      </c>
      <c r="I50" s="31" t="s">
        <v>18</v>
      </c>
      <c r="J50" s="24" t="s">
        <v>19</v>
      </c>
    </row>
    <row r="51" spans="1:10" s="5" customFormat="1" ht="20.100000000000001" customHeight="1">
      <c r="A51" s="18">
        <v>49</v>
      </c>
      <c r="B51" s="24" t="s">
        <v>11</v>
      </c>
      <c r="C51" s="24" t="s">
        <v>128</v>
      </c>
      <c r="D51" s="24" t="s">
        <v>13</v>
      </c>
      <c r="E51" s="24" t="s">
        <v>14</v>
      </c>
      <c r="F51" s="24" t="s">
        <v>15</v>
      </c>
      <c r="G51" s="24" t="s">
        <v>129</v>
      </c>
      <c r="H51" s="31" t="s">
        <v>22</v>
      </c>
      <c r="I51" s="31" t="s">
        <v>18</v>
      </c>
      <c r="J51" s="24" t="s">
        <v>19</v>
      </c>
    </row>
    <row r="52" spans="1:10" s="5" customFormat="1" ht="20.100000000000001" customHeight="1">
      <c r="A52" s="18">
        <v>50</v>
      </c>
      <c r="B52" s="24" t="s">
        <v>11</v>
      </c>
      <c r="C52" s="24" t="s">
        <v>130</v>
      </c>
      <c r="D52" s="24" t="s">
        <v>13</v>
      </c>
      <c r="E52" s="24" t="s">
        <v>14</v>
      </c>
      <c r="F52" s="24" t="s">
        <v>15</v>
      </c>
      <c r="G52" s="24" t="s">
        <v>131</v>
      </c>
      <c r="H52" s="31" t="s">
        <v>22</v>
      </c>
      <c r="I52" s="31" t="s">
        <v>18</v>
      </c>
      <c r="J52" s="24" t="s">
        <v>19</v>
      </c>
    </row>
    <row r="53" spans="1:10" s="5" customFormat="1" ht="20.100000000000001" customHeight="1">
      <c r="A53" s="18">
        <v>51</v>
      </c>
      <c r="B53" s="24" t="s">
        <v>11</v>
      </c>
      <c r="C53" s="24" t="s">
        <v>132</v>
      </c>
      <c r="D53" s="24" t="s">
        <v>27</v>
      </c>
      <c r="E53" s="24" t="s">
        <v>14</v>
      </c>
      <c r="F53" s="24" t="s">
        <v>15</v>
      </c>
      <c r="G53" s="24" t="s">
        <v>133</v>
      </c>
      <c r="H53" s="31" t="s">
        <v>22</v>
      </c>
      <c r="I53" s="31" t="s">
        <v>18</v>
      </c>
      <c r="J53" s="24" t="s">
        <v>25</v>
      </c>
    </row>
    <row r="54" spans="1:10" s="5" customFormat="1" ht="20.100000000000001" customHeight="1">
      <c r="A54" s="18">
        <v>52</v>
      </c>
      <c r="B54" s="24" t="s">
        <v>11</v>
      </c>
      <c r="C54" s="24" t="s">
        <v>134</v>
      </c>
      <c r="D54" s="24" t="s">
        <v>27</v>
      </c>
      <c r="E54" s="24" t="s">
        <v>14</v>
      </c>
      <c r="F54" s="24" t="s">
        <v>15</v>
      </c>
      <c r="G54" s="24" t="s">
        <v>135</v>
      </c>
      <c r="H54" s="31" t="s">
        <v>22</v>
      </c>
      <c r="I54" s="31" t="s">
        <v>18</v>
      </c>
      <c r="J54" s="24" t="s">
        <v>29</v>
      </c>
    </row>
    <row r="55" spans="1:10" s="5" customFormat="1" ht="20.100000000000001" customHeight="1">
      <c r="A55" s="18">
        <v>53</v>
      </c>
      <c r="B55" s="24" t="s">
        <v>11</v>
      </c>
      <c r="C55" s="24" t="s">
        <v>136</v>
      </c>
      <c r="D55" s="24" t="s">
        <v>27</v>
      </c>
      <c r="E55" s="24" t="s">
        <v>14</v>
      </c>
      <c r="F55" s="24" t="s">
        <v>15</v>
      </c>
      <c r="G55" s="24" t="s">
        <v>137</v>
      </c>
      <c r="H55" s="31" t="s">
        <v>22</v>
      </c>
      <c r="I55" s="24" t="s">
        <v>56</v>
      </c>
      <c r="J55" s="24" t="s">
        <v>19</v>
      </c>
    </row>
    <row r="56" spans="1:10" s="5" customFormat="1" ht="20.100000000000001" customHeight="1">
      <c r="A56" s="18">
        <v>54</v>
      </c>
      <c r="B56" s="24" t="s">
        <v>11</v>
      </c>
      <c r="C56" s="24" t="s">
        <v>138</v>
      </c>
      <c r="D56" s="24" t="s">
        <v>27</v>
      </c>
      <c r="E56" s="24" t="s">
        <v>14</v>
      </c>
      <c r="F56" s="24" t="s">
        <v>15</v>
      </c>
      <c r="G56" s="24" t="s">
        <v>139</v>
      </c>
      <c r="H56" s="31" t="s">
        <v>22</v>
      </c>
      <c r="I56" s="24" t="s">
        <v>56</v>
      </c>
      <c r="J56" s="24" t="s">
        <v>25</v>
      </c>
    </row>
    <row r="57" spans="1:10" s="5" customFormat="1" ht="20.100000000000001" customHeight="1">
      <c r="A57" s="18">
        <v>55</v>
      </c>
      <c r="B57" s="24" t="s">
        <v>11</v>
      </c>
      <c r="C57" s="24" t="s">
        <v>140</v>
      </c>
      <c r="D57" s="24" t="s">
        <v>13</v>
      </c>
      <c r="E57" s="24" t="s">
        <v>14</v>
      </c>
      <c r="F57" s="24" t="s">
        <v>15</v>
      </c>
      <c r="G57" s="24" t="s">
        <v>141</v>
      </c>
      <c r="H57" s="31" t="s">
        <v>77</v>
      </c>
      <c r="I57" s="31" t="s">
        <v>18</v>
      </c>
      <c r="J57" s="24" t="s">
        <v>19</v>
      </c>
    </row>
    <row r="58" spans="1:10" s="5" customFormat="1" ht="20.100000000000001" customHeight="1">
      <c r="A58" s="18">
        <v>56</v>
      </c>
      <c r="B58" s="24" t="s">
        <v>11</v>
      </c>
      <c r="C58" s="24" t="s">
        <v>142</v>
      </c>
      <c r="D58" s="24" t="s">
        <v>13</v>
      </c>
      <c r="E58" s="24" t="s">
        <v>143</v>
      </c>
      <c r="F58" s="24" t="s">
        <v>15</v>
      </c>
      <c r="G58" s="24" t="s">
        <v>144</v>
      </c>
      <c r="H58" s="31" t="s">
        <v>77</v>
      </c>
      <c r="I58" s="31" t="s">
        <v>18</v>
      </c>
      <c r="J58" s="24" t="s">
        <v>25</v>
      </c>
    </row>
    <row r="59" spans="1:10" s="5" customFormat="1" ht="20.100000000000001" customHeight="1">
      <c r="A59" s="18">
        <v>57</v>
      </c>
      <c r="B59" s="24" t="s">
        <v>11</v>
      </c>
      <c r="C59" s="24" t="s">
        <v>145</v>
      </c>
      <c r="D59" s="24" t="s">
        <v>13</v>
      </c>
      <c r="E59" s="24" t="s">
        <v>14</v>
      </c>
      <c r="F59" s="24" t="s">
        <v>15</v>
      </c>
      <c r="G59" s="37" t="s">
        <v>146</v>
      </c>
      <c r="H59" s="31" t="s">
        <v>77</v>
      </c>
      <c r="I59" s="24" t="s">
        <v>56</v>
      </c>
      <c r="J59" s="24" t="s">
        <v>19</v>
      </c>
    </row>
    <row r="60" spans="1:10" s="5" customFormat="1" ht="20.100000000000001" customHeight="1">
      <c r="A60" s="18">
        <v>58</v>
      </c>
      <c r="B60" s="24" t="s">
        <v>11</v>
      </c>
      <c r="C60" s="24" t="s">
        <v>147</v>
      </c>
      <c r="D60" s="24" t="s">
        <v>13</v>
      </c>
      <c r="E60" s="24" t="s">
        <v>14</v>
      </c>
      <c r="F60" s="24" t="s">
        <v>15</v>
      </c>
      <c r="G60" s="24" t="s">
        <v>148</v>
      </c>
      <c r="H60" s="31" t="s">
        <v>77</v>
      </c>
      <c r="I60" s="24" t="s">
        <v>56</v>
      </c>
      <c r="J60" s="24" t="s">
        <v>29</v>
      </c>
    </row>
    <row r="61" spans="1:10" s="5" customFormat="1" ht="20.100000000000001" customHeight="1">
      <c r="A61" s="18">
        <v>59</v>
      </c>
      <c r="B61" s="24" t="s">
        <v>11</v>
      </c>
      <c r="C61" s="38" t="s">
        <v>149</v>
      </c>
      <c r="D61" s="24" t="s">
        <v>13</v>
      </c>
      <c r="E61" s="24" t="s">
        <v>14</v>
      </c>
      <c r="F61" s="24" t="s">
        <v>15</v>
      </c>
      <c r="G61" s="37" t="s">
        <v>150</v>
      </c>
      <c r="H61" s="31" t="s">
        <v>77</v>
      </c>
      <c r="I61" s="24" t="s">
        <v>56</v>
      </c>
      <c r="J61" s="24" t="s">
        <v>25</v>
      </c>
    </row>
    <row r="62" spans="1:10" s="5" customFormat="1" ht="20.100000000000001" customHeight="1">
      <c r="A62" s="18">
        <v>60</v>
      </c>
      <c r="B62" s="24" t="s">
        <v>11</v>
      </c>
      <c r="C62" s="24" t="s">
        <v>151</v>
      </c>
      <c r="D62" s="24" t="s">
        <v>13</v>
      </c>
      <c r="E62" s="24" t="s">
        <v>14</v>
      </c>
      <c r="F62" s="24" t="s">
        <v>15</v>
      </c>
      <c r="G62" s="37" t="s">
        <v>152</v>
      </c>
      <c r="H62" s="31" t="s">
        <v>77</v>
      </c>
      <c r="I62" s="24" t="s">
        <v>56</v>
      </c>
      <c r="J62" s="24" t="s">
        <v>29</v>
      </c>
    </row>
    <row r="63" spans="1:10" s="5" customFormat="1" ht="20.100000000000001" customHeight="1">
      <c r="A63" s="18">
        <v>61</v>
      </c>
      <c r="B63" s="24" t="s">
        <v>11</v>
      </c>
      <c r="C63" s="24" t="s">
        <v>153</v>
      </c>
      <c r="D63" s="24" t="s">
        <v>13</v>
      </c>
      <c r="E63" s="24" t="s">
        <v>14</v>
      </c>
      <c r="F63" s="24" t="s">
        <v>15</v>
      </c>
      <c r="G63" s="37" t="s">
        <v>154</v>
      </c>
      <c r="H63" s="31" t="s">
        <v>77</v>
      </c>
      <c r="I63" s="24" t="s">
        <v>56</v>
      </c>
      <c r="J63" s="24" t="s">
        <v>19</v>
      </c>
    </row>
    <row r="64" spans="1:10" s="5" customFormat="1" ht="20.100000000000001" customHeight="1">
      <c r="A64" s="18">
        <v>62</v>
      </c>
      <c r="B64" s="24" t="s">
        <v>11</v>
      </c>
      <c r="C64" s="24" t="s">
        <v>155</v>
      </c>
      <c r="D64" s="24" t="s">
        <v>27</v>
      </c>
      <c r="E64" s="24" t="s">
        <v>14</v>
      </c>
      <c r="F64" s="24" t="s">
        <v>15</v>
      </c>
      <c r="G64" s="24" t="s">
        <v>156</v>
      </c>
      <c r="H64" s="30" t="s">
        <v>83</v>
      </c>
      <c r="I64" s="31" t="s">
        <v>18</v>
      </c>
      <c r="J64" s="24" t="s">
        <v>19</v>
      </c>
    </row>
    <row r="65" spans="1:16379" s="5" customFormat="1" ht="20.100000000000001" customHeight="1">
      <c r="A65" s="18">
        <v>63</v>
      </c>
      <c r="B65" s="24" t="s">
        <v>11</v>
      </c>
      <c r="C65" s="24" t="s">
        <v>157</v>
      </c>
      <c r="D65" s="24" t="s">
        <v>27</v>
      </c>
      <c r="E65" s="24" t="s">
        <v>14</v>
      </c>
      <c r="F65" s="24" t="s">
        <v>15</v>
      </c>
      <c r="G65" s="24" t="s">
        <v>158</v>
      </c>
      <c r="H65" s="30" t="s">
        <v>83</v>
      </c>
      <c r="I65" s="31" t="s">
        <v>18</v>
      </c>
      <c r="J65" s="24" t="s">
        <v>25</v>
      </c>
    </row>
    <row r="66" spans="1:16379" s="5" customFormat="1" ht="20.100000000000001" customHeight="1">
      <c r="A66" s="18">
        <v>64</v>
      </c>
      <c r="B66" s="24" t="s">
        <v>11</v>
      </c>
      <c r="C66" s="24" t="s">
        <v>159</v>
      </c>
      <c r="D66" s="24" t="s">
        <v>13</v>
      </c>
      <c r="E66" s="24" t="s">
        <v>14</v>
      </c>
      <c r="F66" s="24" t="s">
        <v>15</v>
      </c>
      <c r="G66" s="24" t="s">
        <v>160</v>
      </c>
      <c r="H66" s="30" t="s">
        <v>83</v>
      </c>
      <c r="I66" s="31" t="s">
        <v>18</v>
      </c>
      <c r="J66" s="24" t="s">
        <v>29</v>
      </c>
    </row>
    <row r="67" spans="1:16379" s="9" customFormat="1" ht="20.100000000000001" customHeight="1">
      <c r="A67" s="39">
        <v>65</v>
      </c>
      <c r="B67" s="40" t="s">
        <v>11</v>
      </c>
      <c r="C67" s="40" t="s">
        <v>161</v>
      </c>
      <c r="D67" s="40" t="s">
        <v>27</v>
      </c>
      <c r="E67" s="40" t="s">
        <v>14</v>
      </c>
      <c r="F67" s="40" t="s">
        <v>15</v>
      </c>
      <c r="G67" s="40" t="s">
        <v>162</v>
      </c>
      <c r="H67" s="41" t="s">
        <v>83</v>
      </c>
      <c r="I67" s="40" t="s">
        <v>56</v>
      </c>
      <c r="J67" s="40" t="s">
        <v>25</v>
      </c>
    </row>
    <row r="68" spans="1:16379" s="5" customFormat="1" ht="20.100000000000001" customHeight="1">
      <c r="A68" s="18">
        <v>66</v>
      </c>
      <c r="B68" s="24" t="s">
        <v>11</v>
      </c>
      <c r="C68" s="24" t="s">
        <v>163</v>
      </c>
      <c r="D68" s="24" t="s">
        <v>27</v>
      </c>
      <c r="E68" s="24" t="s">
        <v>14</v>
      </c>
      <c r="F68" s="24" t="s">
        <v>15</v>
      </c>
      <c r="G68" s="24" t="s">
        <v>164</v>
      </c>
      <c r="H68" s="30" t="s">
        <v>83</v>
      </c>
      <c r="I68" s="24" t="s">
        <v>56</v>
      </c>
      <c r="J68" s="24" t="s">
        <v>25</v>
      </c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3"/>
      <c r="AG68" s="53"/>
      <c r="AH68" s="53"/>
      <c r="AI68" s="53"/>
      <c r="AJ68" s="53"/>
      <c r="AK68" s="53"/>
      <c r="AL68" s="53"/>
      <c r="AM68" s="53"/>
      <c r="AN68" s="53"/>
      <c r="AO68" s="53"/>
      <c r="AP68" s="53"/>
      <c r="AQ68" s="53"/>
      <c r="AR68" s="53"/>
      <c r="AS68" s="53"/>
      <c r="AT68" s="53"/>
      <c r="AU68" s="53"/>
      <c r="AV68" s="53"/>
      <c r="AW68" s="53"/>
      <c r="AX68" s="53"/>
      <c r="AY68" s="53"/>
      <c r="AZ68" s="53"/>
      <c r="BA68" s="53"/>
      <c r="BB68" s="53"/>
      <c r="BC68" s="53"/>
      <c r="BD68" s="53"/>
      <c r="BE68" s="53"/>
      <c r="BF68" s="53"/>
      <c r="BG68" s="53"/>
      <c r="BH68" s="53"/>
      <c r="BI68" s="53"/>
      <c r="BJ68" s="53"/>
      <c r="BK68" s="53"/>
      <c r="BL68" s="53"/>
      <c r="BM68" s="53"/>
      <c r="BN68" s="53"/>
      <c r="BO68" s="53"/>
      <c r="BP68" s="53"/>
      <c r="BQ68" s="53"/>
      <c r="BR68" s="53"/>
      <c r="BS68" s="53"/>
      <c r="BT68" s="53"/>
      <c r="BU68" s="53"/>
      <c r="BV68" s="53"/>
      <c r="BW68" s="53"/>
      <c r="BX68" s="53"/>
      <c r="BY68" s="53"/>
      <c r="BZ68" s="53"/>
      <c r="CA68" s="53"/>
      <c r="CB68" s="53"/>
      <c r="CC68" s="53"/>
      <c r="CD68" s="53"/>
      <c r="CE68" s="53"/>
      <c r="CF68" s="53"/>
      <c r="CG68" s="53"/>
      <c r="CH68" s="53"/>
      <c r="CI68" s="53"/>
      <c r="CJ68" s="53"/>
      <c r="CK68" s="53"/>
      <c r="CL68" s="53"/>
      <c r="CM68" s="53"/>
      <c r="CN68" s="53"/>
      <c r="CO68" s="53"/>
      <c r="CP68" s="53"/>
      <c r="CQ68" s="53"/>
      <c r="CR68" s="53"/>
      <c r="CS68" s="53"/>
      <c r="CT68" s="53"/>
      <c r="CU68" s="53"/>
      <c r="CV68" s="53"/>
      <c r="CW68" s="53"/>
      <c r="CX68" s="53"/>
      <c r="CY68" s="53"/>
      <c r="CZ68" s="53"/>
      <c r="DA68" s="53"/>
      <c r="DB68" s="53"/>
      <c r="DC68" s="53"/>
      <c r="DD68" s="53"/>
      <c r="DE68" s="53"/>
      <c r="DF68" s="53"/>
      <c r="DG68" s="53"/>
      <c r="DH68" s="53"/>
      <c r="DI68" s="53"/>
      <c r="DJ68" s="53"/>
      <c r="DK68" s="53"/>
      <c r="DL68" s="53"/>
      <c r="DM68" s="53"/>
      <c r="DN68" s="53"/>
      <c r="DO68" s="53"/>
      <c r="DP68" s="53"/>
      <c r="DQ68" s="53"/>
      <c r="DR68" s="53"/>
      <c r="DS68" s="53"/>
      <c r="DT68" s="53"/>
      <c r="DU68" s="53"/>
      <c r="DV68" s="53"/>
      <c r="DW68" s="53"/>
      <c r="DX68" s="53"/>
      <c r="DY68" s="53"/>
      <c r="DZ68" s="53"/>
      <c r="EA68" s="53"/>
      <c r="EB68" s="53"/>
      <c r="EC68" s="53"/>
      <c r="ED68" s="53"/>
      <c r="EE68" s="53"/>
      <c r="EF68" s="53"/>
      <c r="EG68" s="53"/>
      <c r="EH68" s="53"/>
      <c r="EI68" s="53"/>
      <c r="EJ68" s="53"/>
      <c r="EK68" s="53"/>
      <c r="EL68" s="53"/>
      <c r="EM68" s="53"/>
      <c r="EN68" s="53"/>
      <c r="EO68" s="53"/>
      <c r="EP68" s="53"/>
      <c r="EQ68" s="53"/>
      <c r="ER68" s="53"/>
      <c r="ES68" s="53"/>
      <c r="ET68" s="53"/>
      <c r="EU68" s="53"/>
      <c r="EV68" s="53"/>
      <c r="EW68" s="53"/>
      <c r="EX68" s="53"/>
      <c r="EY68" s="53"/>
      <c r="EZ68" s="53"/>
      <c r="FA68" s="53"/>
      <c r="FB68" s="53"/>
      <c r="FC68" s="53"/>
      <c r="FD68" s="53"/>
      <c r="FE68" s="53"/>
      <c r="FF68" s="53"/>
      <c r="FG68" s="53"/>
      <c r="FH68" s="53"/>
      <c r="FI68" s="53"/>
      <c r="FJ68" s="53"/>
      <c r="FK68" s="53"/>
      <c r="FL68" s="53"/>
      <c r="FM68" s="53"/>
      <c r="FN68" s="53"/>
      <c r="FO68" s="53"/>
      <c r="FP68" s="53"/>
      <c r="FQ68" s="53"/>
      <c r="FR68" s="53"/>
      <c r="FS68" s="53"/>
      <c r="FT68" s="53"/>
      <c r="FU68" s="53"/>
      <c r="FV68" s="53"/>
      <c r="FW68" s="53"/>
      <c r="FX68" s="53"/>
      <c r="FY68" s="53"/>
      <c r="FZ68" s="53"/>
      <c r="GA68" s="53"/>
      <c r="GB68" s="53"/>
      <c r="GC68" s="53"/>
      <c r="GD68" s="53"/>
      <c r="GE68" s="53"/>
      <c r="GF68" s="53"/>
      <c r="GG68" s="53"/>
      <c r="GH68" s="53"/>
      <c r="GI68" s="53"/>
      <c r="GJ68" s="53"/>
      <c r="GK68" s="53"/>
      <c r="GL68" s="53"/>
      <c r="GM68" s="53"/>
      <c r="GN68" s="53"/>
      <c r="GO68" s="53"/>
      <c r="GP68" s="53"/>
      <c r="GQ68" s="53"/>
      <c r="GR68" s="53"/>
      <c r="GS68" s="53"/>
      <c r="GT68" s="53"/>
      <c r="GU68" s="53"/>
      <c r="GV68" s="53"/>
      <c r="GW68" s="53"/>
      <c r="GX68" s="53"/>
      <c r="GY68" s="53"/>
      <c r="GZ68" s="53"/>
      <c r="HA68" s="53"/>
      <c r="HB68" s="53"/>
      <c r="HC68" s="53"/>
      <c r="HD68" s="53"/>
      <c r="HE68" s="53"/>
      <c r="HF68" s="53"/>
      <c r="HG68" s="53"/>
      <c r="HH68" s="53"/>
      <c r="HI68" s="53"/>
      <c r="HJ68" s="53"/>
      <c r="HK68" s="53"/>
      <c r="HL68" s="53"/>
      <c r="HM68" s="53"/>
      <c r="HN68" s="53"/>
      <c r="HO68" s="53"/>
      <c r="HP68" s="53"/>
      <c r="HQ68" s="53"/>
      <c r="HR68" s="53"/>
      <c r="HS68" s="53"/>
      <c r="HT68" s="53"/>
      <c r="HU68" s="53"/>
      <c r="HV68" s="53"/>
      <c r="HW68" s="53"/>
      <c r="HX68" s="53"/>
      <c r="HY68" s="53"/>
      <c r="HZ68" s="53"/>
      <c r="IA68" s="53"/>
      <c r="IB68" s="53"/>
      <c r="IC68" s="53"/>
      <c r="ID68" s="53"/>
      <c r="IE68" s="53"/>
      <c r="IF68" s="53"/>
      <c r="IG68" s="53"/>
      <c r="IH68" s="53"/>
      <c r="II68" s="53"/>
      <c r="IJ68" s="53"/>
      <c r="IK68" s="53"/>
      <c r="IL68" s="53"/>
      <c r="IM68" s="53"/>
      <c r="IN68" s="53"/>
      <c r="IO68" s="53"/>
      <c r="IP68" s="53"/>
      <c r="IQ68" s="53"/>
      <c r="IR68" s="53"/>
      <c r="IS68" s="53"/>
      <c r="IT68" s="53"/>
      <c r="IU68" s="53"/>
      <c r="IV68" s="53"/>
      <c r="IW68" s="53"/>
      <c r="IX68" s="53"/>
      <c r="IY68" s="53"/>
      <c r="IZ68" s="53"/>
      <c r="JA68" s="53"/>
      <c r="JB68" s="53"/>
      <c r="JC68" s="53"/>
      <c r="JD68" s="53"/>
      <c r="JE68" s="53"/>
      <c r="JF68" s="53"/>
      <c r="JG68" s="53"/>
      <c r="JH68" s="53"/>
      <c r="JI68" s="53"/>
      <c r="JJ68" s="53"/>
      <c r="JK68" s="53"/>
      <c r="JL68" s="53"/>
      <c r="JM68" s="53"/>
      <c r="JN68" s="53"/>
      <c r="JO68" s="53"/>
      <c r="JP68" s="53"/>
      <c r="JQ68" s="53"/>
      <c r="JR68" s="53"/>
      <c r="JS68" s="53"/>
      <c r="JT68" s="53"/>
      <c r="JU68" s="53"/>
      <c r="JV68" s="53"/>
      <c r="JW68" s="53"/>
      <c r="JX68" s="53"/>
      <c r="JY68" s="53"/>
      <c r="JZ68" s="53"/>
      <c r="KA68" s="53"/>
      <c r="KB68" s="53"/>
      <c r="KC68" s="53"/>
      <c r="KD68" s="53"/>
      <c r="KE68" s="53"/>
      <c r="KF68" s="53"/>
      <c r="KG68" s="53"/>
      <c r="KH68" s="53"/>
      <c r="KI68" s="53"/>
      <c r="KJ68" s="53"/>
      <c r="KK68" s="53"/>
      <c r="KL68" s="53"/>
      <c r="KM68" s="53"/>
      <c r="KN68" s="53"/>
      <c r="KO68" s="53"/>
      <c r="KP68" s="53"/>
      <c r="KQ68" s="53"/>
      <c r="KR68" s="53"/>
      <c r="KS68" s="53"/>
      <c r="KT68" s="53"/>
      <c r="KU68" s="53"/>
      <c r="KV68" s="53"/>
      <c r="KW68" s="53"/>
      <c r="KX68" s="53"/>
      <c r="KY68" s="53"/>
      <c r="KZ68" s="53"/>
      <c r="LA68" s="53"/>
      <c r="LB68" s="53"/>
      <c r="LC68" s="53"/>
      <c r="LD68" s="53"/>
      <c r="LE68" s="53"/>
      <c r="LF68" s="53"/>
      <c r="LG68" s="53"/>
      <c r="LH68" s="53"/>
      <c r="LI68" s="53"/>
      <c r="LJ68" s="53"/>
      <c r="LK68" s="53"/>
      <c r="LL68" s="53"/>
      <c r="LM68" s="53"/>
      <c r="LN68" s="53"/>
      <c r="LO68" s="53"/>
      <c r="LP68" s="53"/>
      <c r="LQ68" s="53"/>
      <c r="LR68" s="53"/>
      <c r="LS68" s="53"/>
      <c r="LT68" s="53"/>
      <c r="LU68" s="53"/>
      <c r="LV68" s="53"/>
      <c r="LW68" s="53"/>
      <c r="LX68" s="53"/>
      <c r="LY68" s="53"/>
      <c r="LZ68" s="53"/>
      <c r="MA68" s="53"/>
      <c r="MB68" s="53"/>
      <c r="MC68" s="53"/>
      <c r="MD68" s="53"/>
      <c r="ME68" s="53"/>
      <c r="MF68" s="53"/>
      <c r="MG68" s="53"/>
      <c r="MH68" s="53"/>
      <c r="MI68" s="53"/>
      <c r="MJ68" s="53"/>
      <c r="MK68" s="53"/>
      <c r="ML68" s="53"/>
      <c r="MM68" s="53"/>
      <c r="MN68" s="53"/>
      <c r="MO68" s="53"/>
      <c r="MP68" s="53"/>
      <c r="MQ68" s="53"/>
      <c r="MR68" s="53"/>
      <c r="MS68" s="53"/>
      <c r="MT68" s="53"/>
      <c r="MU68" s="53"/>
      <c r="MV68" s="53"/>
      <c r="MW68" s="53"/>
      <c r="MX68" s="53"/>
      <c r="MY68" s="53"/>
      <c r="MZ68" s="53"/>
      <c r="NA68" s="53"/>
      <c r="NB68" s="53"/>
      <c r="NC68" s="53"/>
      <c r="ND68" s="53"/>
      <c r="NE68" s="53"/>
      <c r="NF68" s="53"/>
      <c r="NG68" s="53"/>
      <c r="NH68" s="53"/>
      <c r="NI68" s="53"/>
      <c r="NJ68" s="53"/>
      <c r="NK68" s="53"/>
      <c r="NL68" s="53"/>
      <c r="NM68" s="53"/>
      <c r="NN68" s="53"/>
      <c r="NO68" s="53"/>
      <c r="NP68" s="53"/>
      <c r="NQ68" s="53"/>
      <c r="NR68" s="53"/>
      <c r="NS68" s="53"/>
      <c r="NT68" s="53"/>
      <c r="NU68" s="53"/>
      <c r="NV68" s="53"/>
      <c r="NW68" s="53"/>
      <c r="NX68" s="53"/>
      <c r="NY68" s="53"/>
      <c r="NZ68" s="53"/>
      <c r="OA68" s="53"/>
      <c r="OB68" s="53"/>
      <c r="OC68" s="53"/>
      <c r="OD68" s="53"/>
      <c r="OE68" s="53"/>
      <c r="OF68" s="53"/>
      <c r="OG68" s="53"/>
      <c r="OH68" s="53"/>
      <c r="OI68" s="53"/>
      <c r="OJ68" s="53"/>
      <c r="OK68" s="53"/>
      <c r="OL68" s="53"/>
      <c r="OM68" s="53"/>
      <c r="ON68" s="53"/>
      <c r="OO68" s="53"/>
      <c r="OP68" s="53"/>
      <c r="OQ68" s="53"/>
      <c r="OR68" s="53"/>
      <c r="OS68" s="53"/>
      <c r="OT68" s="53"/>
      <c r="OU68" s="53"/>
      <c r="OV68" s="53"/>
      <c r="OW68" s="53"/>
      <c r="OX68" s="53"/>
      <c r="OY68" s="53"/>
      <c r="OZ68" s="53"/>
      <c r="PA68" s="53"/>
      <c r="PB68" s="53"/>
      <c r="PC68" s="53"/>
      <c r="PD68" s="53"/>
      <c r="PE68" s="53"/>
      <c r="PF68" s="53"/>
      <c r="PG68" s="53"/>
      <c r="PH68" s="53"/>
      <c r="PI68" s="53"/>
      <c r="PJ68" s="53"/>
      <c r="PK68" s="53"/>
      <c r="PL68" s="53"/>
      <c r="PM68" s="53"/>
      <c r="PN68" s="53"/>
      <c r="PO68" s="53"/>
      <c r="PP68" s="53"/>
      <c r="PQ68" s="53"/>
      <c r="PR68" s="53"/>
      <c r="PS68" s="53"/>
      <c r="PT68" s="53"/>
      <c r="PU68" s="53"/>
      <c r="PV68" s="53"/>
      <c r="PW68" s="53"/>
      <c r="PX68" s="53"/>
      <c r="PY68" s="53"/>
      <c r="PZ68" s="53"/>
      <c r="QA68" s="53"/>
      <c r="QB68" s="53"/>
      <c r="QC68" s="53"/>
      <c r="QD68" s="53"/>
      <c r="QE68" s="53"/>
      <c r="QF68" s="53"/>
      <c r="QG68" s="53"/>
      <c r="QH68" s="53"/>
      <c r="QI68" s="53"/>
      <c r="QJ68" s="53"/>
      <c r="QK68" s="53"/>
      <c r="QL68" s="53"/>
      <c r="QM68" s="53"/>
      <c r="QN68" s="53"/>
      <c r="QO68" s="53"/>
      <c r="QP68" s="53"/>
      <c r="QQ68" s="53"/>
      <c r="QR68" s="53"/>
      <c r="QS68" s="53"/>
      <c r="QT68" s="53"/>
      <c r="QU68" s="53"/>
      <c r="QV68" s="53"/>
      <c r="QW68" s="53"/>
      <c r="QX68" s="53"/>
      <c r="QY68" s="53"/>
      <c r="QZ68" s="53"/>
      <c r="RA68" s="53"/>
      <c r="RB68" s="53"/>
      <c r="RC68" s="53"/>
      <c r="RD68" s="53"/>
      <c r="RE68" s="53"/>
      <c r="RF68" s="53"/>
      <c r="RG68" s="53"/>
      <c r="RH68" s="53"/>
      <c r="RI68" s="53"/>
      <c r="RJ68" s="53"/>
      <c r="RK68" s="53"/>
      <c r="RL68" s="53"/>
      <c r="RM68" s="53"/>
      <c r="RN68" s="53"/>
      <c r="RO68" s="53"/>
      <c r="RP68" s="53"/>
      <c r="RQ68" s="53"/>
      <c r="RR68" s="53"/>
      <c r="RS68" s="53"/>
      <c r="RT68" s="53"/>
      <c r="RU68" s="53"/>
      <c r="RV68" s="53"/>
      <c r="RW68" s="53"/>
      <c r="RX68" s="53"/>
      <c r="RY68" s="53"/>
      <c r="RZ68" s="53"/>
      <c r="SA68" s="53"/>
      <c r="SB68" s="53"/>
      <c r="SC68" s="53"/>
      <c r="SD68" s="53"/>
      <c r="SE68" s="53"/>
      <c r="SF68" s="53"/>
      <c r="SG68" s="53"/>
      <c r="SH68" s="53"/>
      <c r="SI68" s="53"/>
      <c r="SJ68" s="53"/>
      <c r="SK68" s="53"/>
      <c r="SL68" s="53"/>
      <c r="SM68" s="53"/>
      <c r="SN68" s="53"/>
      <c r="SO68" s="53"/>
      <c r="SP68" s="53"/>
      <c r="SQ68" s="53"/>
      <c r="SR68" s="53"/>
      <c r="SS68" s="53"/>
      <c r="ST68" s="53"/>
      <c r="SU68" s="53"/>
      <c r="SV68" s="53"/>
      <c r="SW68" s="53"/>
      <c r="SX68" s="53"/>
      <c r="SY68" s="53"/>
      <c r="SZ68" s="53"/>
      <c r="TA68" s="53"/>
      <c r="TB68" s="53"/>
      <c r="TC68" s="53"/>
      <c r="TD68" s="53"/>
      <c r="TE68" s="53"/>
      <c r="TF68" s="53"/>
      <c r="TG68" s="53"/>
      <c r="TH68" s="53"/>
      <c r="TI68" s="53"/>
      <c r="TJ68" s="53"/>
      <c r="TK68" s="53"/>
      <c r="TL68" s="53"/>
      <c r="TM68" s="53"/>
      <c r="TN68" s="53"/>
      <c r="TO68" s="53"/>
      <c r="TP68" s="53"/>
      <c r="TQ68" s="53"/>
      <c r="TR68" s="53"/>
      <c r="TS68" s="53"/>
      <c r="TT68" s="53"/>
      <c r="TU68" s="53"/>
      <c r="TV68" s="53"/>
      <c r="TW68" s="53"/>
      <c r="TX68" s="53"/>
      <c r="TY68" s="53"/>
      <c r="TZ68" s="53"/>
      <c r="UA68" s="53"/>
      <c r="UB68" s="53"/>
      <c r="UC68" s="53"/>
      <c r="UD68" s="53"/>
      <c r="UE68" s="53"/>
      <c r="UF68" s="53"/>
      <c r="UG68" s="53"/>
      <c r="UH68" s="53"/>
      <c r="UI68" s="53"/>
      <c r="UJ68" s="53"/>
      <c r="UK68" s="53"/>
      <c r="UL68" s="53"/>
      <c r="UM68" s="53"/>
      <c r="UN68" s="53"/>
      <c r="UO68" s="53"/>
      <c r="UP68" s="53"/>
      <c r="UQ68" s="53"/>
      <c r="UR68" s="53"/>
      <c r="US68" s="53"/>
      <c r="UT68" s="53"/>
      <c r="UU68" s="53"/>
      <c r="UV68" s="53"/>
      <c r="UW68" s="53"/>
      <c r="UX68" s="53"/>
      <c r="UY68" s="53"/>
      <c r="UZ68" s="53"/>
      <c r="VA68" s="53"/>
      <c r="VB68" s="53"/>
      <c r="VC68" s="53"/>
      <c r="VD68" s="53"/>
      <c r="VE68" s="53"/>
      <c r="VF68" s="53"/>
      <c r="VG68" s="53"/>
      <c r="VH68" s="53"/>
      <c r="VI68" s="53"/>
      <c r="VJ68" s="53"/>
      <c r="VK68" s="53"/>
      <c r="VL68" s="53"/>
      <c r="VM68" s="53"/>
      <c r="VN68" s="53"/>
      <c r="VO68" s="53"/>
      <c r="VP68" s="53"/>
      <c r="VQ68" s="53"/>
      <c r="VR68" s="53"/>
      <c r="VS68" s="53"/>
      <c r="VT68" s="53"/>
      <c r="VU68" s="53"/>
      <c r="VV68" s="53"/>
      <c r="VW68" s="53"/>
      <c r="VX68" s="53"/>
      <c r="VY68" s="53"/>
      <c r="VZ68" s="53"/>
      <c r="WA68" s="53"/>
      <c r="WB68" s="53"/>
      <c r="WC68" s="53"/>
      <c r="WD68" s="53"/>
      <c r="WE68" s="53"/>
      <c r="WF68" s="53"/>
      <c r="WG68" s="53"/>
      <c r="WH68" s="53"/>
      <c r="WI68" s="53"/>
      <c r="WJ68" s="53"/>
      <c r="WK68" s="53"/>
      <c r="WL68" s="53"/>
      <c r="WM68" s="53"/>
      <c r="WN68" s="53"/>
      <c r="WO68" s="53"/>
      <c r="WP68" s="53"/>
      <c r="WQ68" s="53"/>
      <c r="WR68" s="53"/>
      <c r="WS68" s="53"/>
      <c r="WT68" s="53"/>
      <c r="WU68" s="53"/>
      <c r="WV68" s="53"/>
      <c r="WW68" s="53"/>
      <c r="WX68" s="53"/>
      <c r="WY68" s="53"/>
      <c r="WZ68" s="53"/>
      <c r="XA68" s="53"/>
      <c r="XB68" s="53"/>
      <c r="XC68" s="53"/>
      <c r="XD68" s="53"/>
      <c r="XE68" s="53"/>
      <c r="XF68" s="53"/>
      <c r="XG68" s="53"/>
      <c r="XH68" s="53"/>
      <c r="XI68" s="53"/>
      <c r="XJ68" s="53"/>
      <c r="XK68" s="53"/>
      <c r="XL68" s="53"/>
      <c r="XM68" s="53"/>
      <c r="XN68" s="53"/>
      <c r="XO68" s="53"/>
      <c r="XP68" s="53"/>
      <c r="XQ68" s="53"/>
      <c r="XR68" s="53"/>
      <c r="XS68" s="53"/>
      <c r="XT68" s="53"/>
      <c r="XU68" s="53"/>
      <c r="XV68" s="53"/>
      <c r="XW68" s="53"/>
      <c r="XX68" s="53"/>
      <c r="XY68" s="53"/>
      <c r="XZ68" s="53"/>
      <c r="YA68" s="53"/>
      <c r="YB68" s="53"/>
      <c r="YC68" s="53"/>
      <c r="YD68" s="53"/>
      <c r="YE68" s="53"/>
      <c r="YF68" s="53"/>
      <c r="YG68" s="53"/>
      <c r="YH68" s="53"/>
      <c r="YI68" s="53"/>
      <c r="YJ68" s="53"/>
      <c r="YK68" s="53"/>
      <c r="YL68" s="53"/>
      <c r="YM68" s="53"/>
      <c r="YN68" s="53"/>
      <c r="YO68" s="53"/>
      <c r="YP68" s="53"/>
      <c r="YQ68" s="53"/>
      <c r="YR68" s="53"/>
      <c r="YS68" s="53"/>
      <c r="YT68" s="53"/>
      <c r="YU68" s="53"/>
      <c r="YV68" s="53"/>
      <c r="YW68" s="53"/>
      <c r="YX68" s="53"/>
      <c r="YY68" s="53"/>
      <c r="YZ68" s="53"/>
      <c r="ZA68" s="53"/>
      <c r="ZB68" s="53"/>
      <c r="ZC68" s="53"/>
      <c r="ZD68" s="53"/>
      <c r="ZE68" s="53"/>
      <c r="ZF68" s="53"/>
      <c r="ZG68" s="53"/>
      <c r="ZH68" s="53"/>
      <c r="ZI68" s="53"/>
      <c r="ZJ68" s="53"/>
      <c r="ZK68" s="53"/>
      <c r="ZL68" s="53"/>
      <c r="ZM68" s="53"/>
      <c r="ZN68" s="53"/>
      <c r="ZO68" s="53"/>
      <c r="ZP68" s="53"/>
      <c r="ZQ68" s="53"/>
      <c r="ZR68" s="53"/>
      <c r="ZS68" s="53"/>
      <c r="ZT68" s="53"/>
      <c r="ZU68" s="53"/>
      <c r="ZV68" s="53"/>
      <c r="ZW68" s="53"/>
      <c r="ZX68" s="53"/>
      <c r="ZY68" s="53"/>
      <c r="ZZ68" s="53"/>
      <c r="AAA68" s="53"/>
      <c r="AAB68" s="53"/>
      <c r="AAC68" s="53"/>
      <c r="AAD68" s="53"/>
      <c r="AAE68" s="53"/>
      <c r="AAF68" s="53"/>
      <c r="AAG68" s="53"/>
      <c r="AAH68" s="53"/>
      <c r="AAI68" s="53"/>
      <c r="AAJ68" s="53"/>
      <c r="AAK68" s="53"/>
      <c r="AAL68" s="53"/>
      <c r="AAM68" s="53"/>
      <c r="AAN68" s="53"/>
      <c r="AAO68" s="53"/>
      <c r="AAP68" s="53"/>
      <c r="AAQ68" s="53"/>
      <c r="AAR68" s="53"/>
      <c r="AAS68" s="53"/>
      <c r="AAT68" s="53"/>
      <c r="AAU68" s="53"/>
      <c r="AAV68" s="53"/>
      <c r="AAW68" s="53"/>
      <c r="AAX68" s="53"/>
      <c r="AAY68" s="53"/>
      <c r="AAZ68" s="53"/>
      <c r="ABA68" s="53"/>
      <c r="ABB68" s="53"/>
      <c r="ABC68" s="53"/>
      <c r="ABD68" s="53"/>
      <c r="ABE68" s="53"/>
      <c r="ABF68" s="53"/>
      <c r="ABG68" s="53"/>
      <c r="ABH68" s="53"/>
      <c r="ABI68" s="53"/>
      <c r="ABJ68" s="53"/>
      <c r="ABK68" s="53"/>
      <c r="ABL68" s="53"/>
      <c r="ABM68" s="53"/>
      <c r="ABN68" s="53"/>
      <c r="ABO68" s="53"/>
      <c r="ABP68" s="53"/>
      <c r="ABQ68" s="53"/>
      <c r="ABR68" s="53"/>
      <c r="ABS68" s="53"/>
      <c r="ABT68" s="53"/>
      <c r="ABU68" s="53"/>
      <c r="ABV68" s="53"/>
      <c r="ABW68" s="53"/>
      <c r="ABX68" s="53"/>
      <c r="ABY68" s="53"/>
      <c r="ABZ68" s="53"/>
      <c r="ACA68" s="53"/>
      <c r="ACB68" s="53"/>
      <c r="ACC68" s="53"/>
      <c r="ACD68" s="53"/>
      <c r="ACE68" s="53"/>
      <c r="ACF68" s="53"/>
      <c r="ACG68" s="53"/>
      <c r="ACH68" s="53"/>
      <c r="ACI68" s="53"/>
      <c r="ACJ68" s="53"/>
      <c r="ACK68" s="53"/>
      <c r="ACL68" s="53"/>
      <c r="ACM68" s="53"/>
      <c r="ACN68" s="53"/>
      <c r="ACO68" s="53"/>
      <c r="ACP68" s="53"/>
      <c r="ACQ68" s="53"/>
      <c r="ACR68" s="53"/>
      <c r="ACS68" s="53"/>
      <c r="ACT68" s="53"/>
      <c r="ACU68" s="53"/>
      <c r="ACV68" s="53"/>
      <c r="ACW68" s="53"/>
      <c r="ACX68" s="53"/>
      <c r="ACY68" s="53"/>
      <c r="ACZ68" s="53"/>
      <c r="ADA68" s="53"/>
      <c r="ADB68" s="53"/>
      <c r="ADC68" s="53"/>
      <c r="ADD68" s="53"/>
      <c r="ADE68" s="53"/>
      <c r="ADF68" s="53"/>
      <c r="ADG68" s="53"/>
      <c r="ADH68" s="53"/>
      <c r="ADI68" s="53"/>
      <c r="ADJ68" s="53"/>
      <c r="ADK68" s="53"/>
      <c r="ADL68" s="53"/>
      <c r="ADM68" s="53"/>
      <c r="ADN68" s="53"/>
      <c r="ADO68" s="53"/>
      <c r="ADP68" s="53"/>
      <c r="ADQ68" s="53"/>
      <c r="ADR68" s="53"/>
      <c r="ADS68" s="53"/>
      <c r="ADT68" s="53"/>
      <c r="ADU68" s="53"/>
      <c r="ADV68" s="53"/>
      <c r="ADW68" s="53"/>
      <c r="ADX68" s="53"/>
      <c r="ADY68" s="53"/>
      <c r="ADZ68" s="53"/>
      <c r="AEA68" s="53"/>
      <c r="AEB68" s="53"/>
      <c r="AEC68" s="53"/>
      <c r="AED68" s="53"/>
      <c r="AEE68" s="53"/>
      <c r="AEF68" s="53"/>
      <c r="AEG68" s="53"/>
      <c r="AEH68" s="53"/>
      <c r="AEI68" s="53"/>
      <c r="AEJ68" s="53"/>
      <c r="AEK68" s="53"/>
      <c r="AEL68" s="53"/>
      <c r="AEM68" s="53"/>
      <c r="AEN68" s="53"/>
      <c r="AEO68" s="53"/>
      <c r="AEP68" s="53"/>
      <c r="AEQ68" s="53"/>
      <c r="AER68" s="53"/>
      <c r="AES68" s="53"/>
      <c r="AET68" s="53"/>
      <c r="AEU68" s="53"/>
      <c r="AEV68" s="53"/>
      <c r="AEW68" s="53"/>
      <c r="AEX68" s="53"/>
      <c r="AEY68" s="53"/>
      <c r="AEZ68" s="53"/>
      <c r="AFA68" s="53"/>
      <c r="AFB68" s="53"/>
      <c r="AFC68" s="53"/>
      <c r="AFD68" s="53"/>
      <c r="AFE68" s="53"/>
      <c r="AFF68" s="53"/>
      <c r="AFG68" s="53"/>
      <c r="AFH68" s="53"/>
      <c r="AFI68" s="53"/>
      <c r="AFJ68" s="53"/>
      <c r="AFK68" s="53"/>
      <c r="AFL68" s="53"/>
      <c r="AFM68" s="53"/>
      <c r="AFN68" s="53"/>
      <c r="AFO68" s="53"/>
      <c r="AFP68" s="53"/>
      <c r="AFQ68" s="53"/>
      <c r="AFR68" s="53"/>
      <c r="AFS68" s="53"/>
      <c r="AFT68" s="53"/>
      <c r="AFU68" s="53"/>
      <c r="AFV68" s="53"/>
      <c r="AFW68" s="53"/>
      <c r="AFX68" s="53"/>
      <c r="AFY68" s="53"/>
      <c r="AFZ68" s="53"/>
      <c r="AGA68" s="53"/>
      <c r="AGB68" s="53"/>
      <c r="AGC68" s="53"/>
      <c r="AGD68" s="53"/>
      <c r="AGE68" s="53"/>
      <c r="AGF68" s="53"/>
      <c r="AGG68" s="53"/>
      <c r="AGH68" s="53"/>
      <c r="AGI68" s="53"/>
      <c r="AGJ68" s="53"/>
      <c r="AGK68" s="53"/>
      <c r="AGL68" s="53"/>
      <c r="AGM68" s="53"/>
      <c r="AGN68" s="53"/>
      <c r="AGO68" s="53"/>
      <c r="AGP68" s="53"/>
      <c r="AGQ68" s="53"/>
      <c r="AGR68" s="53"/>
      <c r="AGS68" s="53"/>
      <c r="AGT68" s="53"/>
      <c r="AGU68" s="53"/>
      <c r="AGV68" s="53"/>
      <c r="AGW68" s="53"/>
      <c r="AGX68" s="53"/>
      <c r="AGY68" s="53"/>
      <c r="AGZ68" s="53"/>
      <c r="AHA68" s="53"/>
      <c r="AHB68" s="53"/>
      <c r="AHC68" s="53"/>
      <c r="AHD68" s="53"/>
      <c r="AHE68" s="53"/>
      <c r="AHF68" s="53"/>
      <c r="AHG68" s="53"/>
      <c r="AHH68" s="53"/>
      <c r="AHI68" s="53"/>
      <c r="AHJ68" s="53"/>
      <c r="AHK68" s="53"/>
      <c r="AHL68" s="53"/>
      <c r="AHM68" s="53"/>
      <c r="AHN68" s="53"/>
      <c r="AHO68" s="53"/>
      <c r="AHP68" s="53"/>
      <c r="AHQ68" s="53"/>
      <c r="AHR68" s="53"/>
      <c r="AHS68" s="53"/>
      <c r="AHT68" s="53"/>
      <c r="AHU68" s="53"/>
      <c r="AHV68" s="53"/>
      <c r="AHW68" s="53"/>
      <c r="AHX68" s="53"/>
      <c r="AHY68" s="53"/>
      <c r="AHZ68" s="53"/>
      <c r="AIA68" s="53"/>
      <c r="AIB68" s="53"/>
      <c r="AIC68" s="53"/>
      <c r="AID68" s="53"/>
      <c r="AIE68" s="53"/>
      <c r="AIF68" s="53"/>
      <c r="AIG68" s="53"/>
      <c r="AIH68" s="53"/>
      <c r="AII68" s="53"/>
      <c r="AIJ68" s="53"/>
      <c r="AIK68" s="53"/>
      <c r="AIL68" s="53"/>
      <c r="AIM68" s="53"/>
      <c r="AIN68" s="53"/>
      <c r="AIO68" s="53"/>
      <c r="AIP68" s="53"/>
      <c r="AIQ68" s="53"/>
      <c r="AIR68" s="53"/>
      <c r="AIS68" s="53"/>
      <c r="AIT68" s="53"/>
      <c r="AIU68" s="53"/>
      <c r="AIV68" s="53"/>
      <c r="AIW68" s="53"/>
      <c r="AIX68" s="53"/>
      <c r="AIY68" s="53"/>
      <c r="AIZ68" s="53"/>
      <c r="AJA68" s="53"/>
      <c r="AJB68" s="53"/>
      <c r="AJC68" s="53"/>
      <c r="AJD68" s="53"/>
      <c r="AJE68" s="53"/>
      <c r="AJF68" s="53"/>
      <c r="AJG68" s="53"/>
      <c r="AJH68" s="53"/>
      <c r="AJI68" s="53"/>
      <c r="AJJ68" s="53"/>
      <c r="AJK68" s="53"/>
      <c r="AJL68" s="53"/>
      <c r="AJM68" s="53"/>
      <c r="AJN68" s="53"/>
      <c r="AJO68" s="53"/>
      <c r="AJP68" s="53"/>
      <c r="AJQ68" s="53"/>
      <c r="AJR68" s="53"/>
      <c r="AJS68" s="53"/>
      <c r="AJT68" s="53"/>
      <c r="AJU68" s="53"/>
      <c r="AJV68" s="53"/>
      <c r="AJW68" s="53"/>
      <c r="AJX68" s="53"/>
      <c r="AJY68" s="53"/>
      <c r="AJZ68" s="53"/>
      <c r="AKA68" s="53"/>
      <c r="AKB68" s="53"/>
      <c r="AKC68" s="53"/>
      <c r="AKD68" s="53"/>
      <c r="AKE68" s="53"/>
      <c r="AKF68" s="53"/>
      <c r="AKG68" s="53"/>
      <c r="AKH68" s="53"/>
      <c r="AKI68" s="53"/>
      <c r="AKJ68" s="53"/>
      <c r="AKK68" s="53"/>
      <c r="AKL68" s="53"/>
      <c r="AKM68" s="53"/>
      <c r="AKN68" s="53"/>
      <c r="AKO68" s="53"/>
      <c r="AKP68" s="53"/>
      <c r="AKQ68" s="53"/>
      <c r="AKR68" s="53"/>
      <c r="AKS68" s="53"/>
      <c r="AKT68" s="53"/>
      <c r="AKU68" s="53"/>
      <c r="AKV68" s="53"/>
      <c r="AKW68" s="53"/>
      <c r="AKX68" s="53"/>
      <c r="AKY68" s="53"/>
      <c r="AKZ68" s="53"/>
      <c r="ALA68" s="53"/>
      <c r="ALB68" s="53"/>
      <c r="ALC68" s="53"/>
      <c r="ALD68" s="53"/>
      <c r="ALE68" s="53"/>
      <c r="ALF68" s="53"/>
      <c r="ALG68" s="53"/>
      <c r="ALH68" s="53"/>
      <c r="ALI68" s="53"/>
      <c r="ALJ68" s="53"/>
      <c r="ALK68" s="53"/>
      <c r="ALL68" s="53"/>
      <c r="ALM68" s="53"/>
      <c r="ALN68" s="53"/>
      <c r="ALO68" s="53"/>
      <c r="ALP68" s="53"/>
      <c r="ALQ68" s="53"/>
      <c r="ALR68" s="53"/>
      <c r="ALS68" s="53"/>
      <c r="ALT68" s="53"/>
      <c r="ALU68" s="53"/>
      <c r="ALV68" s="53"/>
      <c r="ALW68" s="53"/>
      <c r="ALX68" s="53"/>
      <c r="ALY68" s="53"/>
      <c r="ALZ68" s="53"/>
      <c r="AMA68" s="53"/>
      <c r="AMB68" s="53"/>
      <c r="AMC68" s="53"/>
      <c r="AMD68" s="53"/>
      <c r="AME68" s="53"/>
      <c r="AMF68" s="53"/>
      <c r="AMG68" s="53"/>
      <c r="AMH68" s="53"/>
      <c r="AMI68" s="53"/>
      <c r="AMJ68" s="53"/>
      <c r="AMK68" s="53"/>
      <c r="AML68" s="53"/>
      <c r="AMM68" s="53"/>
      <c r="AMN68" s="53"/>
      <c r="AMO68" s="53"/>
      <c r="AMP68" s="53"/>
      <c r="AMQ68" s="53"/>
      <c r="AMR68" s="53"/>
      <c r="AMS68" s="53"/>
      <c r="AMT68" s="53"/>
      <c r="AMU68" s="53"/>
      <c r="AMV68" s="53"/>
      <c r="AMW68" s="53"/>
      <c r="AMX68" s="53"/>
      <c r="AMY68" s="53"/>
      <c r="AMZ68" s="53"/>
      <c r="ANA68" s="53"/>
      <c r="ANB68" s="53"/>
      <c r="ANC68" s="53"/>
      <c r="AND68" s="53"/>
      <c r="ANE68" s="53"/>
      <c r="ANF68" s="53"/>
      <c r="ANG68" s="53"/>
      <c r="ANH68" s="53"/>
      <c r="ANI68" s="53"/>
      <c r="ANJ68" s="53"/>
      <c r="ANK68" s="53"/>
      <c r="ANL68" s="53"/>
      <c r="ANM68" s="53"/>
      <c r="ANN68" s="53"/>
      <c r="ANO68" s="53"/>
      <c r="ANP68" s="53"/>
      <c r="ANQ68" s="53"/>
      <c r="ANR68" s="53"/>
      <c r="ANS68" s="53"/>
      <c r="ANT68" s="53"/>
      <c r="ANU68" s="53"/>
      <c r="ANV68" s="53"/>
      <c r="ANW68" s="53"/>
      <c r="ANX68" s="53"/>
      <c r="ANY68" s="53"/>
      <c r="ANZ68" s="53"/>
      <c r="AOA68" s="53"/>
      <c r="AOB68" s="53"/>
      <c r="AOC68" s="53"/>
      <c r="AOD68" s="53"/>
      <c r="AOE68" s="53"/>
      <c r="AOF68" s="53"/>
      <c r="AOG68" s="53"/>
      <c r="AOH68" s="53"/>
      <c r="AOI68" s="53"/>
      <c r="AOJ68" s="53"/>
      <c r="AOK68" s="53"/>
      <c r="AOL68" s="53"/>
      <c r="AOM68" s="53"/>
      <c r="AON68" s="53"/>
      <c r="AOO68" s="53"/>
      <c r="AOP68" s="53"/>
      <c r="AOQ68" s="53"/>
      <c r="AOR68" s="53"/>
      <c r="AOS68" s="53"/>
      <c r="AOT68" s="53"/>
      <c r="AOU68" s="53"/>
      <c r="AOV68" s="53"/>
      <c r="AOW68" s="53"/>
      <c r="AOX68" s="53"/>
      <c r="AOY68" s="53"/>
      <c r="AOZ68" s="53"/>
      <c r="APA68" s="53"/>
      <c r="APB68" s="53"/>
      <c r="APC68" s="53"/>
      <c r="APD68" s="53"/>
      <c r="APE68" s="53"/>
      <c r="APF68" s="53"/>
      <c r="APG68" s="53"/>
      <c r="APH68" s="53"/>
      <c r="API68" s="53"/>
      <c r="APJ68" s="53"/>
      <c r="APK68" s="53"/>
      <c r="APL68" s="53"/>
      <c r="APM68" s="53"/>
      <c r="APN68" s="53"/>
      <c r="APO68" s="53"/>
      <c r="APP68" s="53"/>
      <c r="APQ68" s="53"/>
      <c r="APR68" s="53"/>
      <c r="APS68" s="53"/>
      <c r="APT68" s="53"/>
      <c r="APU68" s="53"/>
      <c r="APV68" s="53"/>
      <c r="APW68" s="53"/>
      <c r="APX68" s="53"/>
      <c r="APY68" s="53"/>
      <c r="APZ68" s="53"/>
      <c r="AQA68" s="53"/>
      <c r="AQB68" s="53"/>
      <c r="AQC68" s="53"/>
      <c r="AQD68" s="53"/>
      <c r="AQE68" s="53"/>
      <c r="AQF68" s="53"/>
      <c r="AQG68" s="53"/>
      <c r="AQH68" s="53"/>
      <c r="AQI68" s="53"/>
      <c r="AQJ68" s="53"/>
      <c r="AQK68" s="53"/>
      <c r="AQL68" s="53"/>
      <c r="AQM68" s="53"/>
      <c r="AQN68" s="53"/>
      <c r="AQO68" s="53"/>
      <c r="AQP68" s="53"/>
      <c r="AQQ68" s="53"/>
      <c r="AQR68" s="53"/>
      <c r="AQS68" s="53"/>
      <c r="AQT68" s="53"/>
      <c r="AQU68" s="53"/>
      <c r="AQV68" s="53"/>
      <c r="AQW68" s="53"/>
      <c r="AQX68" s="53"/>
      <c r="AQY68" s="53"/>
      <c r="AQZ68" s="53"/>
      <c r="ARA68" s="53"/>
      <c r="ARB68" s="53"/>
      <c r="ARC68" s="53"/>
      <c r="ARD68" s="53"/>
      <c r="ARE68" s="53"/>
      <c r="ARF68" s="53"/>
      <c r="ARG68" s="53"/>
      <c r="ARH68" s="53"/>
      <c r="ARI68" s="53"/>
      <c r="ARJ68" s="53"/>
      <c r="ARK68" s="53"/>
      <c r="ARL68" s="53"/>
      <c r="ARM68" s="53"/>
      <c r="ARN68" s="53"/>
      <c r="ARO68" s="53"/>
      <c r="ARP68" s="53"/>
      <c r="ARQ68" s="53"/>
      <c r="ARR68" s="53"/>
      <c r="ARS68" s="53"/>
      <c r="ART68" s="53"/>
      <c r="ARU68" s="53"/>
      <c r="ARV68" s="53"/>
      <c r="ARW68" s="53"/>
      <c r="ARX68" s="53"/>
      <c r="ARY68" s="53"/>
      <c r="ARZ68" s="53"/>
      <c r="ASA68" s="53"/>
      <c r="ASB68" s="53"/>
      <c r="ASC68" s="53"/>
      <c r="ASD68" s="53"/>
      <c r="ASE68" s="53"/>
      <c r="ASF68" s="53"/>
      <c r="ASG68" s="53"/>
      <c r="ASH68" s="53"/>
      <c r="ASI68" s="53"/>
      <c r="ASJ68" s="53"/>
      <c r="ASK68" s="53"/>
      <c r="ASL68" s="53"/>
      <c r="ASM68" s="53"/>
      <c r="ASN68" s="53"/>
      <c r="ASO68" s="53"/>
      <c r="ASP68" s="53"/>
      <c r="ASQ68" s="53"/>
      <c r="ASR68" s="53"/>
      <c r="ASS68" s="53"/>
      <c r="AST68" s="53"/>
      <c r="ASU68" s="53"/>
      <c r="ASV68" s="53"/>
      <c r="ASW68" s="53"/>
      <c r="ASX68" s="53"/>
      <c r="ASY68" s="53"/>
      <c r="ASZ68" s="53"/>
      <c r="ATA68" s="53"/>
      <c r="ATB68" s="53"/>
      <c r="ATC68" s="53"/>
      <c r="ATD68" s="53"/>
      <c r="ATE68" s="53"/>
      <c r="ATF68" s="53"/>
      <c r="ATG68" s="53"/>
      <c r="ATH68" s="53"/>
      <c r="ATI68" s="53"/>
      <c r="ATJ68" s="53"/>
      <c r="ATK68" s="53"/>
      <c r="ATL68" s="53"/>
      <c r="ATM68" s="53"/>
      <c r="ATN68" s="53"/>
      <c r="ATO68" s="53"/>
      <c r="ATP68" s="53"/>
      <c r="ATQ68" s="53"/>
      <c r="ATR68" s="53"/>
      <c r="ATS68" s="53"/>
      <c r="ATT68" s="53"/>
      <c r="ATU68" s="53"/>
      <c r="ATV68" s="53"/>
      <c r="ATW68" s="53"/>
      <c r="ATX68" s="53"/>
      <c r="ATY68" s="53"/>
      <c r="ATZ68" s="53"/>
      <c r="AUA68" s="53"/>
      <c r="AUB68" s="53"/>
      <c r="AUC68" s="53"/>
      <c r="AUD68" s="53"/>
      <c r="AUE68" s="53"/>
      <c r="AUF68" s="53"/>
      <c r="AUG68" s="53"/>
      <c r="AUH68" s="53"/>
      <c r="AUI68" s="53"/>
      <c r="AUJ68" s="53"/>
      <c r="AUK68" s="53"/>
      <c r="AUL68" s="53"/>
      <c r="AUM68" s="53"/>
      <c r="AUN68" s="53"/>
      <c r="AUO68" s="53"/>
      <c r="AUP68" s="53"/>
      <c r="AUQ68" s="53"/>
      <c r="AUR68" s="53"/>
      <c r="AUS68" s="53"/>
      <c r="AUT68" s="53"/>
      <c r="AUU68" s="53"/>
      <c r="AUV68" s="53"/>
      <c r="AUW68" s="53"/>
      <c r="AUX68" s="53"/>
      <c r="AUY68" s="53"/>
      <c r="AUZ68" s="53"/>
      <c r="AVA68" s="53"/>
      <c r="AVB68" s="53"/>
      <c r="AVC68" s="53"/>
      <c r="AVD68" s="53"/>
      <c r="AVE68" s="53"/>
      <c r="AVF68" s="53"/>
      <c r="AVG68" s="53"/>
      <c r="AVH68" s="53"/>
      <c r="AVI68" s="53"/>
      <c r="AVJ68" s="53"/>
      <c r="AVK68" s="53"/>
      <c r="AVL68" s="53"/>
      <c r="AVM68" s="53"/>
      <c r="AVN68" s="53"/>
      <c r="AVO68" s="53"/>
      <c r="AVP68" s="53"/>
      <c r="AVQ68" s="53"/>
      <c r="AVR68" s="53"/>
      <c r="AVS68" s="53"/>
      <c r="AVT68" s="53"/>
      <c r="AVU68" s="53"/>
      <c r="AVV68" s="53"/>
      <c r="AVW68" s="53"/>
      <c r="AVX68" s="53"/>
      <c r="AVY68" s="53"/>
      <c r="AVZ68" s="53"/>
      <c r="AWA68" s="53"/>
      <c r="AWB68" s="53"/>
      <c r="AWC68" s="53"/>
      <c r="AWD68" s="53"/>
      <c r="AWE68" s="53"/>
      <c r="AWF68" s="53"/>
      <c r="AWG68" s="53"/>
      <c r="AWH68" s="53"/>
      <c r="AWI68" s="53"/>
      <c r="AWJ68" s="53"/>
      <c r="AWK68" s="53"/>
      <c r="AWL68" s="53"/>
      <c r="AWM68" s="53"/>
      <c r="AWN68" s="53"/>
      <c r="AWO68" s="53"/>
      <c r="AWP68" s="53"/>
      <c r="AWQ68" s="53"/>
      <c r="AWR68" s="53"/>
      <c r="AWS68" s="53"/>
      <c r="AWT68" s="53"/>
      <c r="AWU68" s="53"/>
      <c r="AWV68" s="53"/>
      <c r="AWW68" s="53"/>
      <c r="AWX68" s="53"/>
      <c r="AWY68" s="53"/>
      <c r="AWZ68" s="53"/>
      <c r="AXA68" s="53"/>
      <c r="AXB68" s="53"/>
      <c r="AXC68" s="53"/>
      <c r="AXD68" s="53"/>
      <c r="AXE68" s="53"/>
      <c r="AXF68" s="53"/>
      <c r="AXG68" s="53"/>
      <c r="AXH68" s="53"/>
      <c r="AXI68" s="53"/>
      <c r="AXJ68" s="53"/>
      <c r="AXK68" s="53"/>
      <c r="AXL68" s="53"/>
      <c r="AXM68" s="53"/>
      <c r="AXN68" s="53"/>
      <c r="AXO68" s="53"/>
      <c r="AXP68" s="53"/>
      <c r="AXQ68" s="53"/>
      <c r="AXR68" s="53"/>
      <c r="AXS68" s="53"/>
      <c r="AXT68" s="53"/>
      <c r="AXU68" s="53"/>
      <c r="AXV68" s="53"/>
      <c r="AXW68" s="53"/>
      <c r="AXX68" s="53"/>
      <c r="AXY68" s="53"/>
      <c r="AXZ68" s="53"/>
      <c r="AYA68" s="53"/>
      <c r="AYB68" s="53"/>
      <c r="AYC68" s="53"/>
      <c r="AYD68" s="53"/>
      <c r="AYE68" s="53"/>
      <c r="AYF68" s="53"/>
      <c r="AYG68" s="53"/>
      <c r="AYH68" s="53"/>
      <c r="AYI68" s="53"/>
      <c r="AYJ68" s="53"/>
      <c r="AYK68" s="53"/>
      <c r="AYL68" s="53"/>
      <c r="AYM68" s="53"/>
      <c r="AYN68" s="53"/>
      <c r="AYO68" s="53"/>
      <c r="AYP68" s="53"/>
      <c r="AYQ68" s="53"/>
      <c r="AYR68" s="53"/>
      <c r="AYS68" s="53"/>
      <c r="AYT68" s="53"/>
      <c r="AYU68" s="53"/>
      <c r="AYV68" s="53"/>
      <c r="AYW68" s="53"/>
      <c r="AYX68" s="53"/>
      <c r="AYY68" s="53"/>
      <c r="AYZ68" s="53"/>
      <c r="AZA68" s="53"/>
      <c r="AZB68" s="53"/>
      <c r="AZC68" s="53"/>
      <c r="AZD68" s="53"/>
      <c r="AZE68" s="53"/>
      <c r="AZF68" s="53"/>
      <c r="AZG68" s="53"/>
      <c r="AZH68" s="53"/>
      <c r="AZI68" s="53"/>
      <c r="AZJ68" s="53"/>
      <c r="AZK68" s="53"/>
      <c r="AZL68" s="53"/>
      <c r="AZM68" s="53"/>
      <c r="AZN68" s="53"/>
      <c r="AZO68" s="53"/>
      <c r="AZP68" s="53"/>
      <c r="AZQ68" s="53"/>
      <c r="AZR68" s="53"/>
      <c r="AZS68" s="53"/>
      <c r="AZT68" s="53"/>
      <c r="AZU68" s="53"/>
      <c r="AZV68" s="53"/>
      <c r="AZW68" s="53"/>
      <c r="AZX68" s="53"/>
      <c r="AZY68" s="53"/>
      <c r="AZZ68" s="53"/>
      <c r="BAA68" s="53"/>
      <c r="BAB68" s="53"/>
      <c r="BAC68" s="53"/>
      <c r="BAD68" s="53"/>
      <c r="BAE68" s="53"/>
      <c r="BAF68" s="53"/>
      <c r="BAG68" s="53"/>
      <c r="BAH68" s="53"/>
      <c r="BAI68" s="53"/>
      <c r="BAJ68" s="53"/>
      <c r="BAK68" s="53"/>
      <c r="BAL68" s="53"/>
      <c r="BAM68" s="53"/>
      <c r="BAN68" s="53"/>
      <c r="BAO68" s="53"/>
      <c r="BAP68" s="53"/>
      <c r="BAQ68" s="53"/>
      <c r="BAR68" s="53"/>
      <c r="BAS68" s="53"/>
      <c r="BAT68" s="53"/>
      <c r="BAU68" s="53"/>
      <c r="BAV68" s="53"/>
      <c r="BAW68" s="53"/>
      <c r="BAX68" s="53"/>
      <c r="BAY68" s="53"/>
      <c r="BAZ68" s="53"/>
      <c r="BBA68" s="53"/>
      <c r="BBB68" s="53"/>
      <c r="BBC68" s="53"/>
      <c r="BBD68" s="53"/>
      <c r="BBE68" s="53"/>
      <c r="BBF68" s="53"/>
      <c r="BBG68" s="53"/>
      <c r="BBH68" s="53"/>
      <c r="BBI68" s="53"/>
      <c r="BBJ68" s="53"/>
      <c r="BBK68" s="53"/>
      <c r="BBL68" s="53"/>
      <c r="BBM68" s="53"/>
      <c r="BBN68" s="53"/>
      <c r="BBO68" s="53"/>
      <c r="BBP68" s="53"/>
      <c r="BBQ68" s="53"/>
      <c r="BBR68" s="53"/>
      <c r="BBS68" s="53"/>
      <c r="BBT68" s="53"/>
      <c r="BBU68" s="53"/>
      <c r="BBV68" s="53"/>
      <c r="BBW68" s="53"/>
      <c r="BBX68" s="53"/>
      <c r="BBY68" s="53"/>
      <c r="BBZ68" s="53"/>
      <c r="BCA68" s="53"/>
      <c r="BCB68" s="53"/>
      <c r="BCC68" s="53"/>
      <c r="BCD68" s="53"/>
      <c r="BCE68" s="53"/>
      <c r="BCF68" s="53"/>
      <c r="BCG68" s="53"/>
      <c r="BCH68" s="53"/>
      <c r="BCI68" s="53"/>
      <c r="BCJ68" s="53"/>
      <c r="BCK68" s="53"/>
      <c r="BCL68" s="53"/>
      <c r="BCM68" s="53"/>
      <c r="BCN68" s="53"/>
      <c r="BCO68" s="53"/>
      <c r="BCP68" s="53"/>
      <c r="BCQ68" s="53"/>
      <c r="BCR68" s="53"/>
      <c r="BCS68" s="53"/>
      <c r="BCT68" s="53"/>
      <c r="BCU68" s="53"/>
      <c r="BCV68" s="53"/>
      <c r="BCW68" s="53"/>
      <c r="BCX68" s="53"/>
      <c r="BCY68" s="53"/>
      <c r="BCZ68" s="53"/>
      <c r="BDA68" s="53"/>
      <c r="BDB68" s="53"/>
      <c r="BDC68" s="53"/>
      <c r="BDD68" s="53"/>
      <c r="BDE68" s="53"/>
      <c r="BDF68" s="53"/>
      <c r="BDG68" s="53"/>
      <c r="BDH68" s="53"/>
      <c r="BDI68" s="53"/>
      <c r="BDJ68" s="53"/>
      <c r="BDK68" s="53"/>
      <c r="BDL68" s="53"/>
      <c r="BDM68" s="53"/>
      <c r="BDN68" s="53"/>
      <c r="BDO68" s="53"/>
      <c r="BDP68" s="53"/>
      <c r="BDQ68" s="53"/>
      <c r="BDR68" s="53"/>
      <c r="BDS68" s="53"/>
      <c r="BDT68" s="53"/>
      <c r="BDU68" s="53"/>
      <c r="BDV68" s="53"/>
      <c r="BDW68" s="53"/>
      <c r="BDX68" s="53"/>
      <c r="BDY68" s="53"/>
      <c r="BDZ68" s="53"/>
      <c r="BEA68" s="53"/>
      <c r="BEB68" s="53"/>
      <c r="BEC68" s="53"/>
      <c r="BED68" s="53"/>
      <c r="BEE68" s="53"/>
      <c r="BEF68" s="53"/>
      <c r="BEG68" s="53"/>
      <c r="BEH68" s="53"/>
      <c r="BEI68" s="53"/>
      <c r="BEJ68" s="53"/>
      <c r="BEK68" s="53"/>
      <c r="BEL68" s="53"/>
      <c r="BEM68" s="53"/>
      <c r="BEN68" s="53"/>
      <c r="BEO68" s="53"/>
      <c r="BEP68" s="53"/>
      <c r="BEQ68" s="53"/>
      <c r="BER68" s="53"/>
      <c r="BES68" s="53"/>
      <c r="BET68" s="53"/>
      <c r="BEU68" s="53"/>
      <c r="BEV68" s="53"/>
      <c r="BEW68" s="53"/>
      <c r="BEX68" s="53"/>
      <c r="BEY68" s="53"/>
      <c r="BEZ68" s="53"/>
      <c r="BFA68" s="53"/>
      <c r="BFB68" s="53"/>
      <c r="BFC68" s="53"/>
      <c r="BFD68" s="53"/>
      <c r="BFE68" s="53"/>
      <c r="BFF68" s="53"/>
      <c r="BFG68" s="53"/>
      <c r="BFH68" s="53"/>
      <c r="BFI68" s="53"/>
      <c r="BFJ68" s="53"/>
      <c r="BFK68" s="53"/>
      <c r="BFL68" s="53"/>
      <c r="BFM68" s="53"/>
      <c r="BFN68" s="53"/>
      <c r="BFO68" s="53"/>
      <c r="BFP68" s="53"/>
      <c r="BFQ68" s="53"/>
      <c r="BFR68" s="53"/>
      <c r="BFS68" s="53"/>
      <c r="BFT68" s="53"/>
      <c r="BFU68" s="53"/>
      <c r="BFV68" s="53"/>
      <c r="BFW68" s="53"/>
      <c r="BFX68" s="53"/>
      <c r="BFY68" s="53"/>
      <c r="BFZ68" s="53"/>
      <c r="BGA68" s="53"/>
      <c r="BGB68" s="53"/>
      <c r="BGC68" s="53"/>
      <c r="BGD68" s="53"/>
      <c r="BGE68" s="53"/>
      <c r="BGF68" s="53"/>
      <c r="BGG68" s="53"/>
      <c r="BGH68" s="53"/>
      <c r="BGI68" s="53"/>
      <c r="BGJ68" s="53"/>
      <c r="BGK68" s="53"/>
      <c r="BGL68" s="53"/>
      <c r="BGM68" s="53"/>
      <c r="BGN68" s="53"/>
      <c r="BGO68" s="53"/>
      <c r="BGP68" s="53"/>
      <c r="BGQ68" s="53"/>
      <c r="BGR68" s="53"/>
      <c r="BGS68" s="53"/>
      <c r="BGT68" s="53"/>
      <c r="BGU68" s="53"/>
      <c r="BGV68" s="53"/>
      <c r="BGW68" s="53"/>
      <c r="BGX68" s="53"/>
      <c r="BGY68" s="53"/>
      <c r="BGZ68" s="53"/>
      <c r="BHA68" s="53"/>
      <c r="BHB68" s="53"/>
      <c r="BHC68" s="53"/>
      <c r="BHD68" s="53"/>
      <c r="BHE68" s="53"/>
      <c r="BHF68" s="53"/>
      <c r="BHG68" s="53"/>
      <c r="BHH68" s="53"/>
      <c r="BHI68" s="53"/>
      <c r="BHJ68" s="53"/>
      <c r="BHK68" s="53"/>
      <c r="BHL68" s="53"/>
      <c r="BHM68" s="53"/>
      <c r="BHN68" s="53"/>
      <c r="BHO68" s="53"/>
      <c r="BHP68" s="53"/>
      <c r="BHQ68" s="53"/>
      <c r="BHR68" s="53"/>
      <c r="BHS68" s="53"/>
      <c r="BHT68" s="53"/>
      <c r="BHU68" s="53"/>
      <c r="BHV68" s="53"/>
      <c r="BHW68" s="53"/>
      <c r="BHX68" s="53"/>
      <c r="BHY68" s="53"/>
      <c r="BHZ68" s="53"/>
      <c r="BIA68" s="53"/>
      <c r="BIB68" s="53"/>
      <c r="BIC68" s="53"/>
      <c r="BID68" s="53"/>
      <c r="BIE68" s="53"/>
      <c r="BIF68" s="53"/>
      <c r="BIG68" s="53"/>
      <c r="BIH68" s="53"/>
      <c r="BII68" s="53"/>
      <c r="BIJ68" s="53"/>
      <c r="BIK68" s="53"/>
      <c r="BIL68" s="53"/>
      <c r="BIM68" s="53"/>
      <c r="BIN68" s="53"/>
      <c r="BIO68" s="53"/>
      <c r="BIP68" s="53"/>
      <c r="BIQ68" s="53"/>
      <c r="BIR68" s="53"/>
      <c r="BIS68" s="53"/>
      <c r="BIT68" s="53"/>
      <c r="BIU68" s="53"/>
      <c r="BIV68" s="53"/>
      <c r="BIW68" s="53"/>
      <c r="BIX68" s="53"/>
      <c r="BIY68" s="53"/>
      <c r="BIZ68" s="53"/>
      <c r="BJA68" s="53"/>
      <c r="BJB68" s="53"/>
      <c r="BJC68" s="53"/>
      <c r="BJD68" s="53"/>
      <c r="BJE68" s="53"/>
      <c r="BJF68" s="53"/>
      <c r="BJG68" s="53"/>
      <c r="BJH68" s="53"/>
      <c r="BJI68" s="53"/>
      <c r="BJJ68" s="53"/>
      <c r="BJK68" s="53"/>
      <c r="BJL68" s="53"/>
      <c r="BJM68" s="53"/>
      <c r="BJN68" s="53"/>
      <c r="BJO68" s="53"/>
      <c r="BJP68" s="53"/>
      <c r="BJQ68" s="53"/>
      <c r="BJR68" s="53"/>
      <c r="BJS68" s="53"/>
      <c r="BJT68" s="53"/>
      <c r="BJU68" s="53"/>
      <c r="BJV68" s="53"/>
      <c r="BJW68" s="53"/>
      <c r="BJX68" s="53"/>
      <c r="BJY68" s="53"/>
      <c r="BJZ68" s="53"/>
      <c r="BKA68" s="53"/>
      <c r="BKB68" s="53"/>
      <c r="BKC68" s="53"/>
      <c r="BKD68" s="53"/>
      <c r="BKE68" s="53"/>
      <c r="BKF68" s="53"/>
      <c r="BKG68" s="53"/>
      <c r="BKH68" s="53"/>
      <c r="BKI68" s="53"/>
      <c r="BKJ68" s="53"/>
      <c r="BKK68" s="53"/>
      <c r="BKL68" s="53"/>
      <c r="BKM68" s="53"/>
      <c r="BKN68" s="53"/>
      <c r="BKO68" s="53"/>
      <c r="BKP68" s="53"/>
      <c r="BKQ68" s="53"/>
      <c r="BKR68" s="53"/>
      <c r="BKS68" s="53"/>
      <c r="BKT68" s="53"/>
      <c r="BKU68" s="53"/>
      <c r="BKV68" s="53"/>
      <c r="BKW68" s="53"/>
      <c r="BKX68" s="53"/>
      <c r="BKY68" s="53"/>
      <c r="BKZ68" s="53"/>
      <c r="BLA68" s="53"/>
      <c r="BLB68" s="53"/>
      <c r="BLC68" s="53"/>
      <c r="BLD68" s="53"/>
      <c r="BLE68" s="53"/>
      <c r="BLF68" s="53"/>
      <c r="BLG68" s="53"/>
      <c r="BLH68" s="53"/>
      <c r="BLI68" s="53"/>
      <c r="BLJ68" s="53"/>
      <c r="BLK68" s="53"/>
      <c r="BLL68" s="53"/>
      <c r="BLM68" s="53"/>
      <c r="BLN68" s="53"/>
      <c r="BLO68" s="53"/>
      <c r="BLP68" s="53"/>
      <c r="BLQ68" s="53"/>
      <c r="BLR68" s="53"/>
      <c r="BLS68" s="53"/>
      <c r="BLT68" s="53"/>
      <c r="BLU68" s="53"/>
      <c r="BLV68" s="53"/>
      <c r="BLW68" s="53"/>
      <c r="BLX68" s="53"/>
      <c r="BLY68" s="53"/>
      <c r="BLZ68" s="53"/>
      <c r="BMA68" s="53"/>
      <c r="BMB68" s="53"/>
      <c r="BMC68" s="53"/>
      <c r="BMD68" s="53"/>
      <c r="BME68" s="53"/>
      <c r="BMF68" s="53"/>
      <c r="BMG68" s="53"/>
      <c r="BMH68" s="53"/>
      <c r="BMI68" s="53"/>
      <c r="BMJ68" s="53"/>
      <c r="BMK68" s="53"/>
      <c r="BML68" s="53"/>
      <c r="BMM68" s="53"/>
      <c r="BMN68" s="53"/>
      <c r="BMO68" s="53"/>
      <c r="BMP68" s="53"/>
      <c r="BMQ68" s="53"/>
      <c r="BMR68" s="53"/>
      <c r="BMS68" s="53"/>
      <c r="BMT68" s="53"/>
      <c r="BMU68" s="53"/>
      <c r="BMV68" s="53"/>
      <c r="BMW68" s="53"/>
      <c r="BMX68" s="53"/>
      <c r="BMY68" s="53"/>
      <c r="BMZ68" s="53"/>
      <c r="BNA68" s="53"/>
      <c r="BNB68" s="53"/>
      <c r="BNC68" s="53"/>
      <c r="BND68" s="53"/>
      <c r="BNE68" s="53"/>
      <c r="BNF68" s="53"/>
      <c r="BNG68" s="53"/>
      <c r="BNH68" s="53"/>
      <c r="BNI68" s="53"/>
      <c r="BNJ68" s="53"/>
      <c r="BNK68" s="53"/>
      <c r="BNL68" s="53"/>
      <c r="BNM68" s="53"/>
      <c r="BNN68" s="53"/>
      <c r="BNO68" s="53"/>
      <c r="BNP68" s="53"/>
      <c r="BNQ68" s="53"/>
      <c r="BNR68" s="53"/>
      <c r="BNS68" s="53"/>
      <c r="BNT68" s="53"/>
      <c r="BNU68" s="53"/>
      <c r="BNV68" s="53"/>
      <c r="BNW68" s="53"/>
      <c r="BNX68" s="53"/>
      <c r="BNY68" s="53"/>
      <c r="BNZ68" s="53"/>
      <c r="BOA68" s="53"/>
      <c r="BOB68" s="53"/>
      <c r="BOC68" s="53"/>
      <c r="BOD68" s="53"/>
      <c r="BOE68" s="53"/>
      <c r="BOF68" s="53"/>
      <c r="BOG68" s="53"/>
      <c r="BOH68" s="53"/>
      <c r="BOI68" s="53"/>
      <c r="BOJ68" s="53"/>
      <c r="BOK68" s="53"/>
      <c r="BOL68" s="53"/>
      <c r="BOM68" s="53"/>
      <c r="BON68" s="53"/>
      <c r="BOO68" s="53"/>
      <c r="BOP68" s="53"/>
      <c r="BOQ68" s="53"/>
      <c r="BOR68" s="53"/>
      <c r="BOS68" s="53"/>
      <c r="BOT68" s="53"/>
      <c r="BOU68" s="53"/>
      <c r="BOV68" s="53"/>
      <c r="BOW68" s="53"/>
      <c r="BOX68" s="53"/>
      <c r="BOY68" s="53"/>
      <c r="BOZ68" s="53"/>
      <c r="BPA68" s="53"/>
      <c r="BPB68" s="53"/>
      <c r="BPC68" s="53"/>
      <c r="BPD68" s="53"/>
      <c r="BPE68" s="53"/>
      <c r="BPF68" s="53"/>
      <c r="BPG68" s="53"/>
      <c r="BPH68" s="53"/>
      <c r="BPI68" s="53"/>
      <c r="BPJ68" s="53"/>
      <c r="BPK68" s="53"/>
      <c r="BPL68" s="53"/>
      <c r="BPM68" s="53"/>
      <c r="BPN68" s="53"/>
      <c r="BPO68" s="53"/>
      <c r="BPP68" s="53"/>
      <c r="BPQ68" s="53"/>
      <c r="BPR68" s="53"/>
      <c r="BPS68" s="53"/>
      <c r="BPT68" s="53"/>
      <c r="BPU68" s="53"/>
      <c r="BPV68" s="53"/>
      <c r="BPW68" s="53"/>
      <c r="BPX68" s="53"/>
      <c r="BPY68" s="53"/>
      <c r="BPZ68" s="53"/>
      <c r="BQA68" s="53"/>
      <c r="BQB68" s="53"/>
      <c r="BQC68" s="53"/>
      <c r="BQD68" s="53"/>
      <c r="BQE68" s="53"/>
      <c r="BQF68" s="53"/>
      <c r="BQG68" s="53"/>
      <c r="BQH68" s="53"/>
      <c r="BQI68" s="53"/>
      <c r="BQJ68" s="53"/>
      <c r="BQK68" s="53"/>
      <c r="BQL68" s="53"/>
      <c r="BQM68" s="53"/>
      <c r="BQN68" s="53"/>
      <c r="BQO68" s="53"/>
      <c r="BQP68" s="53"/>
      <c r="BQQ68" s="53"/>
      <c r="BQR68" s="53"/>
      <c r="BQS68" s="53"/>
      <c r="BQT68" s="53"/>
      <c r="BQU68" s="53"/>
      <c r="BQV68" s="53"/>
      <c r="BQW68" s="53"/>
      <c r="BQX68" s="53"/>
      <c r="BQY68" s="53"/>
      <c r="BQZ68" s="53"/>
      <c r="BRA68" s="53"/>
      <c r="BRB68" s="53"/>
      <c r="BRC68" s="53"/>
      <c r="BRD68" s="53"/>
      <c r="BRE68" s="53"/>
      <c r="BRF68" s="53"/>
      <c r="BRG68" s="53"/>
      <c r="BRH68" s="53"/>
      <c r="BRI68" s="53"/>
      <c r="BRJ68" s="53"/>
      <c r="BRK68" s="53"/>
      <c r="BRL68" s="53"/>
      <c r="BRM68" s="53"/>
      <c r="BRN68" s="53"/>
      <c r="BRO68" s="53"/>
      <c r="BRP68" s="53"/>
      <c r="BRQ68" s="53"/>
      <c r="BRR68" s="53"/>
      <c r="BRS68" s="53"/>
      <c r="BRT68" s="53"/>
      <c r="BRU68" s="53"/>
      <c r="BRV68" s="53"/>
      <c r="BRW68" s="53"/>
      <c r="BRX68" s="53"/>
      <c r="BRY68" s="53"/>
      <c r="BRZ68" s="53"/>
      <c r="BSA68" s="53"/>
      <c r="BSB68" s="53"/>
      <c r="BSC68" s="53"/>
      <c r="BSD68" s="53"/>
      <c r="BSE68" s="53"/>
      <c r="BSF68" s="53"/>
      <c r="BSG68" s="53"/>
      <c r="BSH68" s="53"/>
      <c r="BSI68" s="53"/>
      <c r="BSJ68" s="53"/>
      <c r="BSK68" s="53"/>
      <c r="BSL68" s="53"/>
      <c r="BSM68" s="53"/>
      <c r="BSN68" s="53"/>
      <c r="BSO68" s="53"/>
      <c r="BSP68" s="53"/>
      <c r="BSQ68" s="53"/>
      <c r="BSR68" s="53"/>
      <c r="BSS68" s="53"/>
      <c r="BST68" s="53"/>
      <c r="BSU68" s="53"/>
      <c r="BSV68" s="53"/>
      <c r="BSW68" s="53"/>
      <c r="BSX68" s="53"/>
      <c r="BSY68" s="53"/>
      <c r="BSZ68" s="53"/>
      <c r="BTA68" s="53"/>
      <c r="BTB68" s="53"/>
      <c r="BTC68" s="53"/>
      <c r="BTD68" s="53"/>
      <c r="BTE68" s="53"/>
      <c r="BTF68" s="53"/>
      <c r="BTG68" s="53"/>
      <c r="BTH68" s="53"/>
      <c r="BTI68" s="53"/>
      <c r="BTJ68" s="53"/>
      <c r="BTK68" s="53"/>
      <c r="BTL68" s="53"/>
      <c r="BTM68" s="53"/>
      <c r="BTN68" s="53"/>
      <c r="BTO68" s="53"/>
      <c r="BTP68" s="53"/>
      <c r="BTQ68" s="53"/>
      <c r="BTR68" s="53"/>
      <c r="BTS68" s="53"/>
      <c r="BTT68" s="53"/>
      <c r="BTU68" s="53"/>
      <c r="BTV68" s="53"/>
      <c r="BTW68" s="53"/>
      <c r="BTX68" s="53"/>
      <c r="BTY68" s="53"/>
      <c r="BTZ68" s="53"/>
      <c r="BUA68" s="53"/>
      <c r="BUB68" s="53"/>
      <c r="BUC68" s="53"/>
      <c r="BUD68" s="53"/>
      <c r="BUE68" s="53"/>
      <c r="BUF68" s="53"/>
      <c r="BUG68" s="53"/>
      <c r="BUH68" s="53"/>
      <c r="BUI68" s="53"/>
      <c r="BUJ68" s="53"/>
      <c r="BUK68" s="53"/>
      <c r="BUL68" s="53"/>
      <c r="BUM68" s="53"/>
      <c r="BUN68" s="53"/>
      <c r="BUO68" s="53"/>
      <c r="BUP68" s="53"/>
      <c r="BUQ68" s="53"/>
      <c r="BUR68" s="53"/>
      <c r="BUS68" s="53"/>
      <c r="BUT68" s="53"/>
      <c r="BUU68" s="53"/>
      <c r="BUV68" s="53"/>
      <c r="BUW68" s="53"/>
      <c r="BUX68" s="53"/>
      <c r="BUY68" s="53"/>
      <c r="BUZ68" s="53"/>
      <c r="BVA68" s="53"/>
      <c r="BVB68" s="53"/>
      <c r="BVC68" s="53"/>
      <c r="BVD68" s="53"/>
      <c r="BVE68" s="53"/>
      <c r="BVF68" s="53"/>
      <c r="BVG68" s="53"/>
      <c r="BVH68" s="53"/>
      <c r="BVI68" s="53"/>
      <c r="BVJ68" s="53"/>
      <c r="BVK68" s="53"/>
      <c r="BVL68" s="53"/>
      <c r="BVM68" s="53"/>
      <c r="BVN68" s="53"/>
      <c r="BVO68" s="53"/>
      <c r="BVP68" s="53"/>
      <c r="BVQ68" s="53"/>
      <c r="BVR68" s="53"/>
      <c r="BVS68" s="53"/>
      <c r="BVT68" s="53"/>
      <c r="BVU68" s="53"/>
      <c r="BVV68" s="53"/>
      <c r="BVW68" s="53"/>
      <c r="BVX68" s="53"/>
      <c r="BVY68" s="53"/>
      <c r="BVZ68" s="53"/>
      <c r="BWA68" s="53"/>
      <c r="BWB68" s="53"/>
      <c r="BWC68" s="53"/>
      <c r="BWD68" s="53"/>
      <c r="BWE68" s="53"/>
      <c r="BWF68" s="53"/>
      <c r="BWG68" s="53"/>
      <c r="BWH68" s="53"/>
      <c r="BWI68" s="53"/>
      <c r="BWJ68" s="53"/>
      <c r="BWK68" s="53"/>
      <c r="BWL68" s="53"/>
      <c r="BWM68" s="53"/>
      <c r="BWN68" s="53"/>
      <c r="BWO68" s="53"/>
      <c r="BWP68" s="53"/>
      <c r="BWQ68" s="53"/>
      <c r="BWR68" s="53"/>
      <c r="BWS68" s="53"/>
      <c r="BWT68" s="53"/>
      <c r="BWU68" s="53"/>
      <c r="BWV68" s="53"/>
      <c r="BWW68" s="53"/>
      <c r="BWX68" s="53"/>
      <c r="BWY68" s="53"/>
      <c r="BWZ68" s="53"/>
      <c r="BXA68" s="53"/>
      <c r="BXB68" s="53"/>
      <c r="BXC68" s="53"/>
      <c r="BXD68" s="53"/>
      <c r="BXE68" s="53"/>
      <c r="BXF68" s="53"/>
      <c r="BXG68" s="53"/>
      <c r="BXH68" s="53"/>
      <c r="BXI68" s="53"/>
      <c r="BXJ68" s="53"/>
      <c r="BXK68" s="53"/>
      <c r="BXL68" s="53"/>
      <c r="BXM68" s="53"/>
      <c r="BXN68" s="53"/>
      <c r="BXO68" s="53"/>
      <c r="BXP68" s="53"/>
      <c r="BXQ68" s="53"/>
      <c r="BXR68" s="53"/>
      <c r="BXS68" s="53"/>
      <c r="BXT68" s="53"/>
      <c r="BXU68" s="53"/>
      <c r="BXV68" s="53"/>
      <c r="BXW68" s="53"/>
      <c r="BXX68" s="53"/>
      <c r="BXY68" s="53"/>
      <c r="BXZ68" s="53"/>
      <c r="BYA68" s="53"/>
      <c r="BYB68" s="53"/>
      <c r="BYC68" s="53"/>
      <c r="BYD68" s="53"/>
      <c r="BYE68" s="53"/>
      <c r="BYF68" s="53"/>
      <c r="BYG68" s="53"/>
      <c r="BYH68" s="53"/>
      <c r="BYI68" s="53"/>
      <c r="BYJ68" s="53"/>
      <c r="BYK68" s="53"/>
      <c r="BYL68" s="53"/>
      <c r="BYM68" s="53"/>
      <c r="BYN68" s="53"/>
      <c r="BYO68" s="53"/>
      <c r="BYP68" s="53"/>
      <c r="BYQ68" s="53"/>
      <c r="BYR68" s="53"/>
      <c r="BYS68" s="53"/>
      <c r="BYT68" s="53"/>
      <c r="BYU68" s="53"/>
      <c r="BYV68" s="53"/>
      <c r="BYW68" s="53"/>
      <c r="BYX68" s="53"/>
      <c r="BYY68" s="53"/>
      <c r="BYZ68" s="53"/>
      <c r="BZA68" s="53"/>
      <c r="BZB68" s="53"/>
      <c r="BZC68" s="53"/>
      <c r="BZD68" s="53"/>
      <c r="BZE68" s="53"/>
      <c r="BZF68" s="53"/>
      <c r="BZG68" s="53"/>
      <c r="BZH68" s="53"/>
      <c r="BZI68" s="53"/>
      <c r="BZJ68" s="53"/>
      <c r="BZK68" s="53"/>
      <c r="BZL68" s="53"/>
      <c r="BZM68" s="53"/>
      <c r="BZN68" s="53"/>
      <c r="BZO68" s="53"/>
      <c r="BZP68" s="53"/>
      <c r="BZQ68" s="53"/>
      <c r="BZR68" s="53"/>
      <c r="BZS68" s="53"/>
      <c r="BZT68" s="53"/>
      <c r="BZU68" s="53"/>
      <c r="BZV68" s="53"/>
      <c r="BZW68" s="53"/>
      <c r="BZX68" s="53"/>
      <c r="BZY68" s="53"/>
      <c r="BZZ68" s="53"/>
      <c r="CAA68" s="53"/>
      <c r="CAB68" s="53"/>
      <c r="CAC68" s="53"/>
      <c r="CAD68" s="53"/>
      <c r="CAE68" s="53"/>
      <c r="CAF68" s="53"/>
      <c r="CAG68" s="53"/>
      <c r="CAH68" s="53"/>
      <c r="CAI68" s="53"/>
      <c r="CAJ68" s="53"/>
      <c r="CAK68" s="53"/>
      <c r="CAL68" s="53"/>
      <c r="CAM68" s="53"/>
      <c r="CAN68" s="53"/>
      <c r="CAO68" s="53"/>
      <c r="CAP68" s="53"/>
      <c r="CAQ68" s="53"/>
      <c r="CAR68" s="53"/>
      <c r="CAS68" s="53"/>
      <c r="CAT68" s="53"/>
      <c r="CAU68" s="53"/>
      <c r="CAV68" s="53"/>
      <c r="CAW68" s="53"/>
      <c r="CAX68" s="53"/>
      <c r="CAY68" s="53"/>
      <c r="CAZ68" s="53"/>
      <c r="CBA68" s="53"/>
      <c r="CBB68" s="53"/>
      <c r="CBC68" s="53"/>
      <c r="CBD68" s="53"/>
      <c r="CBE68" s="53"/>
      <c r="CBF68" s="53"/>
      <c r="CBG68" s="53"/>
      <c r="CBH68" s="53"/>
      <c r="CBI68" s="53"/>
      <c r="CBJ68" s="53"/>
      <c r="CBK68" s="53"/>
      <c r="CBL68" s="53"/>
      <c r="CBM68" s="53"/>
      <c r="CBN68" s="53"/>
      <c r="CBO68" s="53"/>
      <c r="CBP68" s="53"/>
      <c r="CBQ68" s="53"/>
      <c r="CBR68" s="53"/>
      <c r="CBS68" s="53"/>
      <c r="CBT68" s="53"/>
      <c r="CBU68" s="53"/>
      <c r="CBV68" s="53"/>
      <c r="CBW68" s="53"/>
      <c r="CBX68" s="53"/>
      <c r="CBY68" s="53"/>
      <c r="CBZ68" s="53"/>
      <c r="CCA68" s="53"/>
      <c r="CCB68" s="53"/>
      <c r="CCC68" s="53"/>
      <c r="CCD68" s="53"/>
      <c r="CCE68" s="53"/>
      <c r="CCF68" s="53"/>
      <c r="CCG68" s="53"/>
      <c r="CCH68" s="53"/>
      <c r="CCI68" s="53"/>
      <c r="CCJ68" s="53"/>
      <c r="CCK68" s="53"/>
      <c r="CCL68" s="53"/>
      <c r="CCM68" s="53"/>
      <c r="CCN68" s="53"/>
      <c r="CCO68" s="53"/>
      <c r="CCP68" s="53"/>
      <c r="CCQ68" s="53"/>
      <c r="CCR68" s="53"/>
      <c r="CCS68" s="53"/>
      <c r="CCT68" s="53"/>
      <c r="CCU68" s="53"/>
      <c r="CCV68" s="53"/>
      <c r="CCW68" s="53"/>
      <c r="CCX68" s="53"/>
      <c r="CCY68" s="53"/>
      <c r="CCZ68" s="53"/>
      <c r="CDA68" s="53"/>
      <c r="CDB68" s="53"/>
      <c r="CDC68" s="53"/>
      <c r="CDD68" s="53"/>
      <c r="CDE68" s="53"/>
      <c r="CDF68" s="53"/>
      <c r="CDG68" s="53"/>
      <c r="CDH68" s="53"/>
      <c r="CDI68" s="53"/>
      <c r="CDJ68" s="53"/>
      <c r="CDK68" s="53"/>
      <c r="CDL68" s="53"/>
      <c r="CDM68" s="53"/>
      <c r="CDN68" s="53"/>
      <c r="CDO68" s="53"/>
      <c r="CDP68" s="53"/>
      <c r="CDQ68" s="53"/>
      <c r="CDR68" s="53"/>
      <c r="CDS68" s="53"/>
      <c r="CDT68" s="53"/>
      <c r="CDU68" s="53"/>
      <c r="CDV68" s="53"/>
      <c r="CDW68" s="53"/>
      <c r="CDX68" s="53"/>
      <c r="CDY68" s="53"/>
      <c r="CDZ68" s="53"/>
      <c r="CEA68" s="53"/>
      <c r="CEB68" s="53"/>
      <c r="CEC68" s="53"/>
      <c r="CED68" s="53"/>
      <c r="CEE68" s="53"/>
      <c r="CEF68" s="53"/>
      <c r="CEG68" s="53"/>
      <c r="CEH68" s="53"/>
      <c r="CEI68" s="53"/>
      <c r="CEJ68" s="53"/>
      <c r="CEK68" s="53"/>
      <c r="CEL68" s="53"/>
      <c r="CEM68" s="53"/>
      <c r="CEN68" s="53"/>
      <c r="CEO68" s="53"/>
      <c r="CEP68" s="53"/>
      <c r="CEQ68" s="53"/>
      <c r="CER68" s="53"/>
      <c r="CES68" s="53"/>
      <c r="CET68" s="53"/>
      <c r="CEU68" s="53"/>
      <c r="CEV68" s="53"/>
      <c r="CEW68" s="53"/>
      <c r="CEX68" s="53"/>
      <c r="CEY68" s="53"/>
      <c r="CEZ68" s="53"/>
      <c r="CFA68" s="53"/>
      <c r="CFB68" s="53"/>
      <c r="CFC68" s="53"/>
      <c r="CFD68" s="53"/>
      <c r="CFE68" s="53"/>
      <c r="CFF68" s="53"/>
      <c r="CFG68" s="53"/>
      <c r="CFH68" s="53"/>
      <c r="CFI68" s="53"/>
      <c r="CFJ68" s="53"/>
      <c r="CFK68" s="53"/>
      <c r="CFL68" s="53"/>
      <c r="CFM68" s="53"/>
      <c r="CFN68" s="53"/>
      <c r="CFO68" s="53"/>
      <c r="CFP68" s="53"/>
      <c r="CFQ68" s="53"/>
      <c r="CFR68" s="53"/>
      <c r="CFS68" s="53"/>
      <c r="CFT68" s="53"/>
      <c r="CFU68" s="53"/>
      <c r="CFV68" s="53"/>
      <c r="CFW68" s="53"/>
      <c r="CFX68" s="53"/>
      <c r="CFY68" s="53"/>
      <c r="CFZ68" s="53"/>
      <c r="CGA68" s="53"/>
      <c r="CGB68" s="53"/>
      <c r="CGC68" s="53"/>
      <c r="CGD68" s="53"/>
      <c r="CGE68" s="53"/>
      <c r="CGF68" s="53"/>
      <c r="CGG68" s="53"/>
      <c r="CGH68" s="53"/>
      <c r="CGI68" s="53"/>
      <c r="CGJ68" s="53"/>
      <c r="CGK68" s="53"/>
      <c r="CGL68" s="53"/>
      <c r="CGM68" s="53"/>
      <c r="CGN68" s="53"/>
      <c r="CGO68" s="53"/>
      <c r="CGP68" s="53"/>
      <c r="CGQ68" s="53"/>
      <c r="CGR68" s="53"/>
      <c r="CGS68" s="53"/>
      <c r="CGT68" s="53"/>
      <c r="CGU68" s="53"/>
      <c r="CGV68" s="53"/>
      <c r="CGW68" s="53"/>
      <c r="CGX68" s="53"/>
      <c r="CGY68" s="53"/>
      <c r="CGZ68" s="53"/>
      <c r="CHA68" s="53"/>
      <c r="CHB68" s="53"/>
      <c r="CHC68" s="53"/>
      <c r="CHD68" s="53"/>
      <c r="CHE68" s="53"/>
      <c r="CHF68" s="53"/>
      <c r="CHG68" s="53"/>
      <c r="CHH68" s="53"/>
      <c r="CHI68" s="53"/>
      <c r="CHJ68" s="53"/>
      <c r="CHK68" s="53"/>
      <c r="CHL68" s="53"/>
      <c r="CHM68" s="53"/>
      <c r="CHN68" s="53"/>
      <c r="CHO68" s="53"/>
      <c r="CHP68" s="53"/>
      <c r="CHQ68" s="53"/>
      <c r="CHR68" s="53"/>
      <c r="CHS68" s="53"/>
      <c r="CHT68" s="53"/>
      <c r="CHU68" s="53"/>
      <c r="CHV68" s="53"/>
      <c r="CHW68" s="53"/>
      <c r="CHX68" s="53"/>
      <c r="CHY68" s="53"/>
      <c r="CHZ68" s="53"/>
      <c r="CIA68" s="53"/>
      <c r="CIB68" s="53"/>
      <c r="CIC68" s="53"/>
      <c r="CID68" s="53"/>
      <c r="CIE68" s="53"/>
      <c r="CIF68" s="53"/>
      <c r="CIG68" s="53"/>
      <c r="CIH68" s="53"/>
      <c r="CII68" s="53"/>
      <c r="CIJ68" s="53"/>
      <c r="CIK68" s="53"/>
      <c r="CIL68" s="53"/>
      <c r="CIM68" s="53"/>
      <c r="CIN68" s="53"/>
      <c r="CIO68" s="53"/>
      <c r="CIP68" s="53"/>
      <c r="CIQ68" s="53"/>
      <c r="CIR68" s="53"/>
      <c r="CIS68" s="53"/>
      <c r="CIT68" s="53"/>
      <c r="CIU68" s="53"/>
      <c r="CIV68" s="53"/>
      <c r="CIW68" s="53"/>
      <c r="CIX68" s="53"/>
      <c r="CIY68" s="53"/>
      <c r="CIZ68" s="53"/>
      <c r="CJA68" s="53"/>
      <c r="CJB68" s="53"/>
      <c r="CJC68" s="53"/>
      <c r="CJD68" s="53"/>
      <c r="CJE68" s="53"/>
      <c r="CJF68" s="53"/>
      <c r="CJG68" s="53"/>
      <c r="CJH68" s="53"/>
      <c r="CJI68" s="53"/>
      <c r="CJJ68" s="53"/>
      <c r="CJK68" s="53"/>
      <c r="CJL68" s="53"/>
      <c r="CJM68" s="53"/>
      <c r="CJN68" s="53"/>
      <c r="CJO68" s="53"/>
      <c r="CJP68" s="53"/>
      <c r="CJQ68" s="53"/>
      <c r="CJR68" s="53"/>
      <c r="CJS68" s="53"/>
      <c r="CJT68" s="53"/>
      <c r="CJU68" s="53"/>
      <c r="CJV68" s="53"/>
      <c r="CJW68" s="53"/>
      <c r="CJX68" s="53"/>
      <c r="CJY68" s="53"/>
      <c r="CJZ68" s="53"/>
      <c r="CKA68" s="53"/>
      <c r="CKB68" s="53"/>
      <c r="CKC68" s="53"/>
      <c r="CKD68" s="53"/>
      <c r="CKE68" s="53"/>
      <c r="CKF68" s="53"/>
      <c r="CKG68" s="53"/>
      <c r="CKH68" s="53"/>
      <c r="CKI68" s="53"/>
      <c r="CKJ68" s="53"/>
      <c r="CKK68" s="53"/>
      <c r="CKL68" s="53"/>
      <c r="CKM68" s="53"/>
      <c r="CKN68" s="53"/>
      <c r="CKO68" s="53"/>
      <c r="CKP68" s="53"/>
      <c r="CKQ68" s="53"/>
      <c r="CKR68" s="53"/>
      <c r="CKS68" s="53"/>
      <c r="CKT68" s="53"/>
      <c r="CKU68" s="53"/>
      <c r="CKV68" s="53"/>
      <c r="CKW68" s="53"/>
      <c r="CKX68" s="53"/>
      <c r="CKY68" s="53"/>
      <c r="CKZ68" s="53"/>
      <c r="CLA68" s="53"/>
      <c r="CLB68" s="53"/>
      <c r="CLC68" s="53"/>
      <c r="CLD68" s="53"/>
      <c r="CLE68" s="53"/>
      <c r="CLF68" s="53"/>
      <c r="CLG68" s="53"/>
      <c r="CLH68" s="53"/>
      <c r="CLI68" s="53"/>
      <c r="CLJ68" s="53"/>
      <c r="CLK68" s="53"/>
      <c r="CLL68" s="53"/>
      <c r="CLM68" s="53"/>
      <c r="CLN68" s="53"/>
      <c r="CLO68" s="53"/>
      <c r="CLP68" s="53"/>
      <c r="CLQ68" s="53"/>
      <c r="CLR68" s="53"/>
      <c r="CLS68" s="53"/>
      <c r="CLT68" s="53"/>
      <c r="CLU68" s="53"/>
      <c r="CLV68" s="53"/>
      <c r="CLW68" s="53"/>
      <c r="CLX68" s="53"/>
      <c r="CLY68" s="53"/>
      <c r="CLZ68" s="53"/>
      <c r="CMA68" s="53"/>
      <c r="CMB68" s="53"/>
      <c r="CMC68" s="53"/>
      <c r="CMD68" s="53"/>
      <c r="CME68" s="53"/>
      <c r="CMF68" s="53"/>
      <c r="CMG68" s="53"/>
      <c r="CMH68" s="53"/>
      <c r="CMI68" s="53"/>
      <c r="CMJ68" s="53"/>
      <c r="CMK68" s="53"/>
      <c r="CML68" s="53"/>
      <c r="CMM68" s="53"/>
      <c r="CMN68" s="53"/>
      <c r="CMO68" s="53"/>
      <c r="CMP68" s="53"/>
      <c r="CMQ68" s="53"/>
      <c r="CMR68" s="53"/>
      <c r="CMS68" s="53"/>
      <c r="CMT68" s="53"/>
      <c r="CMU68" s="53"/>
      <c r="CMV68" s="53"/>
      <c r="CMW68" s="53"/>
      <c r="CMX68" s="53"/>
      <c r="CMY68" s="53"/>
      <c r="CMZ68" s="53"/>
      <c r="CNA68" s="53"/>
      <c r="CNB68" s="53"/>
      <c r="CNC68" s="53"/>
      <c r="CND68" s="53"/>
      <c r="CNE68" s="53"/>
      <c r="CNF68" s="53"/>
      <c r="CNG68" s="53"/>
      <c r="CNH68" s="53"/>
      <c r="CNI68" s="53"/>
      <c r="CNJ68" s="53"/>
      <c r="CNK68" s="53"/>
      <c r="CNL68" s="53"/>
      <c r="CNM68" s="53"/>
      <c r="CNN68" s="53"/>
      <c r="CNO68" s="53"/>
      <c r="CNP68" s="53"/>
      <c r="CNQ68" s="53"/>
      <c r="CNR68" s="53"/>
      <c r="CNS68" s="53"/>
      <c r="CNT68" s="53"/>
      <c r="CNU68" s="53"/>
      <c r="CNV68" s="53"/>
      <c r="CNW68" s="53"/>
      <c r="CNX68" s="53"/>
      <c r="CNY68" s="53"/>
      <c r="CNZ68" s="53"/>
      <c r="COA68" s="53"/>
      <c r="COB68" s="53"/>
      <c r="COC68" s="53"/>
      <c r="COD68" s="53"/>
      <c r="COE68" s="53"/>
      <c r="COF68" s="53"/>
      <c r="COG68" s="53"/>
      <c r="COH68" s="53"/>
      <c r="COI68" s="53"/>
      <c r="COJ68" s="53"/>
      <c r="COK68" s="53"/>
      <c r="COL68" s="53"/>
      <c r="COM68" s="53"/>
      <c r="CON68" s="53"/>
      <c r="COO68" s="53"/>
      <c r="COP68" s="53"/>
      <c r="COQ68" s="53"/>
      <c r="COR68" s="53"/>
      <c r="COS68" s="53"/>
      <c r="COT68" s="53"/>
      <c r="COU68" s="53"/>
      <c r="COV68" s="53"/>
      <c r="COW68" s="53"/>
      <c r="COX68" s="53"/>
      <c r="COY68" s="53"/>
      <c r="COZ68" s="53"/>
      <c r="CPA68" s="53"/>
      <c r="CPB68" s="53"/>
      <c r="CPC68" s="53"/>
      <c r="CPD68" s="53"/>
      <c r="CPE68" s="53"/>
      <c r="CPF68" s="53"/>
      <c r="CPG68" s="53"/>
      <c r="CPH68" s="53"/>
      <c r="CPI68" s="53"/>
      <c r="CPJ68" s="53"/>
      <c r="CPK68" s="53"/>
      <c r="CPL68" s="53"/>
      <c r="CPM68" s="53"/>
      <c r="CPN68" s="53"/>
      <c r="CPO68" s="53"/>
      <c r="CPP68" s="53"/>
      <c r="CPQ68" s="53"/>
      <c r="CPR68" s="53"/>
      <c r="CPS68" s="53"/>
      <c r="CPT68" s="53"/>
      <c r="CPU68" s="53"/>
      <c r="CPV68" s="53"/>
      <c r="CPW68" s="53"/>
      <c r="CPX68" s="53"/>
      <c r="CPY68" s="53"/>
      <c r="CPZ68" s="53"/>
      <c r="CQA68" s="53"/>
      <c r="CQB68" s="53"/>
      <c r="CQC68" s="53"/>
      <c r="CQD68" s="53"/>
      <c r="CQE68" s="53"/>
      <c r="CQF68" s="53"/>
      <c r="CQG68" s="53"/>
      <c r="CQH68" s="53"/>
      <c r="CQI68" s="53"/>
      <c r="CQJ68" s="53"/>
      <c r="CQK68" s="53"/>
      <c r="CQL68" s="53"/>
      <c r="CQM68" s="53"/>
      <c r="CQN68" s="53"/>
      <c r="CQO68" s="53"/>
      <c r="CQP68" s="53"/>
      <c r="CQQ68" s="53"/>
      <c r="CQR68" s="53"/>
      <c r="CQS68" s="53"/>
      <c r="CQT68" s="53"/>
      <c r="CQU68" s="53"/>
      <c r="CQV68" s="53"/>
      <c r="CQW68" s="53"/>
      <c r="CQX68" s="53"/>
      <c r="CQY68" s="53"/>
      <c r="CQZ68" s="53"/>
      <c r="CRA68" s="53"/>
      <c r="CRB68" s="53"/>
      <c r="CRC68" s="53"/>
      <c r="CRD68" s="53"/>
      <c r="CRE68" s="53"/>
      <c r="CRF68" s="53"/>
      <c r="CRG68" s="53"/>
      <c r="CRH68" s="53"/>
      <c r="CRI68" s="53"/>
      <c r="CRJ68" s="53"/>
      <c r="CRK68" s="53"/>
      <c r="CRL68" s="53"/>
      <c r="CRM68" s="53"/>
      <c r="CRN68" s="53"/>
      <c r="CRO68" s="53"/>
      <c r="CRP68" s="53"/>
      <c r="CRQ68" s="53"/>
      <c r="CRR68" s="53"/>
      <c r="CRS68" s="53"/>
      <c r="CRT68" s="53"/>
      <c r="CRU68" s="53"/>
      <c r="CRV68" s="53"/>
      <c r="CRW68" s="53"/>
      <c r="CRX68" s="53"/>
      <c r="CRY68" s="53"/>
      <c r="CRZ68" s="53"/>
      <c r="CSA68" s="53"/>
      <c r="CSB68" s="53"/>
      <c r="CSC68" s="53"/>
      <c r="CSD68" s="53"/>
      <c r="CSE68" s="53"/>
      <c r="CSF68" s="53"/>
      <c r="CSG68" s="53"/>
      <c r="CSH68" s="53"/>
      <c r="CSI68" s="53"/>
      <c r="CSJ68" s="53"/>
      <c r="CSK68" s="53"/>
      <c r="CSL68" s="53"/>
      <c r="CSM68" s="53"/>
      <c r="CSN68" s="53"/>
      <c r="CSO68" s="53"/>
      <c r="CSP68" s="53"/>
      <c r="CSQ68" s="53"/>
      <c r="CSR68" s="53"/>
      <c r="CSS68" s="53"/>
      <c r="CST68" s="53"/>
      <c r="CSU68" s="53"/>
      <c r="CSV68" s="53"/>
      <c r="CSW68" s="53"/>
      <c r="CSX68" s="53"/>
      <c r="CSY68" s="53"/>
      <c r="CSZ68" s="53"/>
      <c r="CTA68" s="53"/>
      <c r="CTB68" s="53"/>
      <c r="CTC68" s="53"/>
      <c r="CTD68" s="53"/>
      <c r="CTE68" s="53"/>
      <c r="CTF68" s="53"/>
      <c r="CTG68" s="53"/>
      <c r="CTH68" s="53"/>
      <c r="CTI68" s="53"/>
      <c r="CTJ68" s="53"/>
      <c r="CTK68" s="53"/>
      <c r="CTL68" s="53"/>
      <c r="CTM68" s="53"/>
      <c r="CTN68" s="53"/>
      <c r="CTO68" s="53"/>
      <c r="CTP68" s="53"/>
      <c r="CTQ68" s="53"/>
      <c r="CTR68" s="53"/>
      <c r="CTS68" s="53"/>
      <c r="CTT68" s="53"/>
      <c r="CTU68" s="53"/>
      <c r="CTV68" s="53"/>
      <c r="CTW68" s="53"/>
      <c r="CTX68" s="53"/>
      <c r="CTY68" s="53"/>
      <c r="CTZ68" s="53"/>
      <c r="CUA68" s="53"/>
      <c r="CUB68" s="53"/>
      <c r="CUC68" s="53"/>
      <c r="CUD68" s="53"/>
      <c r="CUE68" s="53"/>
      <c r="CUF68" s="53"/>
      <c r="CUG68" s="53"/>
      <c r="CUH68" s="53"/>
      <c r="CUI68" s="53"/>
      <c r="CUJ68" s="53"/>
      <c r="CUK68" s="53"/>
      <c r="CUL68" s="53"/>
      <c r="CUM68" s="53"/>
      <c r="CUN68" s="53"/>
      <c r="CUO68" s="53"/>
      <c r="CUP68" s="53"/>
      <c r="CUQ68" s="53"/>
      <c r="CUR68" s="53"/>
      <c r="CUS68" s="53"/>
      <c r="CUT68" s="53"/>
      <c r="CUU68" s="53"/>
      <c r="CUV68" s="53"/>
      <c r="CUW68" s="53"/>
      <c r="CUX68" s="53"/>
      <c r="CUY68" s="53"/>
      <c r="CUZ68" s="53"/>
      <c r="CVA68" s="53"/>
      <c r="CVB68" s="53"/>
      <c r="CVC68" s="53"/>
      <c r="CVD68" s="53"/>
      <c r="CVE68" s="53"/>
      <c r="CVF68" s="53"/>
      <c r="CVG68" s="53"/>
      <c r="CVH68" s="53"/>
      <c r="CVI68" s="53"/>
      <c r="CVJ68" s="53"/>
      <c r="CVK68" s="53"/>
      <c r="CVL68" s="53"/>
      <c r="CVM68" s="53"/>
      <c r="CVN68" s="53"/>
      <c r="CVO68" s="53"/>
      <c r="CVP68" s="53"/>
      <c r="CVQ68" s="53"/>
      <c r="CVR68" s="53"/>
      <c r="CVS68" s="53"/>
      <c r="CVT68" s="53"/>
      <c r="CVU68" s="53"/>
      <c r="CVV68" s="53"/>
      <c r="CVW68" s="53"/>
      <c r="CVX68" s="53"/>
      <c r="CVY68" s="53"/>
      <c r="CVZ68" s="53"/>
      <c r="CWA68" s="53"/>
      <c r="CWB68" s="53"/>
      <c r="CWC68" s="53"/>
      <c r="CWD68" s="53"/>
      <c r="CWE68" s="53"/>
      <c r="CWF68" s="53"/>
      <c r="CWG68" s="53"/>
      <c r="CWH68" s="53"/>
      <c r="CWI68" s="53"/>
      <c r="CWJ68" s="53"/>
      <c r="CWK68" s="53"/>
      <c r="CWL68" s="53"/>
      <c r="CWM68" s="53"/>
      <c r="CWN68" s="53"/>
      <c r="CWO68" s="53"/>
      <c r="CWP68" s="53"/>
      <c r="CWQ68" s="53"/>
      <c r="CWR68" s="53"/>
      <c r="CWS68" s="53"/>
      <c r="CWT68" s="53"/>
      <c r="CWU68" s="53"/>
      <c r="CWV68" s="53"/>
      <c r="CWW68" s="53"/>
      <c r="CWX68" s="53"/>
      <c r="CWY68" s="53"/>
      <c r="CWZ68" s="53"/>
      <c r="CXA68" s="53"/>
      <c r="CXB68" s="53"/>
      <c r="CXC68" s="53"/>
      <c r="CXD68" s="53"/>
      <c r="CXE68" s="53"/>
      <c r="CXF68" s="53"/>
      <c r="CXG68" s="53"/>
      <c r="CXH68" s="53"/>
      <c r="CXI68" s="53"/>
      <c r="CXJ68" s="53"/>
      <c r="CXK68" s="53"/>
      <c r="CXL68" s="53"/>
      <c r="CXM68" s="53"/>
      <c r="CXN68" s="53"/>
      <c r="CXO68" s="53"/>
      <c r="CXP68" s="53"/>
      <c r="CXQ68" s="53"/>
      <c r="CXR68" s="53"/>
      <c r="CXS68" s="53"/>
      <c r="CXT68" s="53"/>
      <c r="CXU68" s="53"/>
      <c r="CXV68" s="53"/>
      <c r="CXW68" s="53"/>
      <c r="CXX68" s="53"/>
      <c r="CXY68" s="53"/>
      <c r="CXZ68" s="53"/>
      <c r="CYA68" s="53"/>
      <c r="CYB68" s="53"/>
      <c r="CYC68" s="53"/>
      <c r="CYD68" s="53"/>
      <c r="CYE68" s="53"/>
      <c r="CYF68" s="53"/>
      <c r="CYG68" s="53"/>
      <c r="CYH68" s="53"/>
      <c r="CYI68" s="53"/>
      <c r="CYJ68" s="53"/>
      <c r="CYK68" s="53"/>
      <c r="CYL68" s="53"/>
      <c r="CYM68" s="53"/>
      <c r="CYN68" s="53"/>
      <c r="CYO68" s="53"/>
      <c r="CYP68" s="53"/>
      <c r="CYQ68" s="53"/>
      <c r="CYR68" s="53"/>
      <c r="CYS68" s="53"/>
      <c r="CYT68" s="53"/>
      <c r="CYU68" s="53"/>
      <c r="CYV68" s="53"/>
      <c r="CYW68" s="53"/>
      <c r="CYX68" s="53"/>
      <c r="CYY68" s="53"/>
      <c r="CYZ68" s="53"/>
      <c r="CZA68" s="53"/>
      <c r="CZB68" s="53"/>
      <c r="CZC68" s="53"/>
      <c r="CZD68" s="53"/>
      <c r="CZE68" s="53"/>
      <c r="CZF68" s="53"/>
      <c r="CZG68" s="53"/>
      <c r="CZH68" s="53"/>
      <c r="CZI68" s="53"/>
      <c r="CZJ68" s="53"/>
      <c r="CZK68" s="53"/>
      <c r="CZL68" s="53"/>
      <c r="CZM68" s="53"/>
      <c r="CZN68" s="53"/>
      <c r="CZO68" s="53"/>
      <c r="CZP68" s="53"/>
      <c r="CZQ68" s="53"/>
      <c r="CZR68" s="53"/>
      <c r="CZS68" s="53"/>
      <c r="CZT68" s="53"/>
      <c r="CZU68" s="53"/>
      <c r="CZV68" s="53"/>
      <c r="CZW68" s="53"/>
      <c r="CZX68" s="53"/>
      <c r="CZY68" s="53"/>
      <c r="CZZ68" s="53"/>
      <c r="DAA68" s="53"/>
      <c r="DAB68" s="53"/>
      <c r="DAC68" s="53"/>
      <c r="DAD68" s="53"/>
      <c r="DAE68" s="53"/>
      <c r="DAF68" s="53"/>
      <c r="DAG68" s="53"/>
      <c r="DAH68" s="53"/>
      <c r="DAI68" s="53"/>
      <c r="DAJ68" s="53"/>
      <c r="DAK68" s="53"/>
      <c r="DAL68" s="53"/>
      <c r="DAM68" s="53"/>
      <c r="DAN68" s="53"/>
      <c r="DAO68" s="53"/>
      <c r="DAP68" s="53"/>
      <c r="DAQ68" s="53"/>
      <c r="DAR68" s="53"/>
      <c r="DAS68" s="53"/>
      <c r="DAT68" s="53"/>
      <c r="DAU68" s="53"/>
      <c r="DAV68" s="53"/>
      <c r="DAW68" s="53"/>
      <c r="DAX68" s="53"/>
      <c r="DAY68" s="53"/>
      <c r="DAZ68" s="53"/>
      <c r="DBA68" s="53"/>
      <c r="DBB68" s="53"/>
      <c r="DBC68" s="53"/>
      <c r="DBD68" s="53"/>
      <c r="DBE68" s="53"/>
      <c r="DBF68" s="53"/>
      <c r="DBG68" s="53"/>
      <c r="DBH68" s="53"/>
      <c r="DBI68" s="53"/>
      <c r="DBJ68" s="53"/>
      <c r="DBK68" s="53"/>
      <c r="DBL68" s="53"/>
      <c r="DBM68" s="53"/>
      <c r="DBN68" s="53"/>
      <c r="DBO68" s="53"/>
      <c r="DBP68" s="53"/>
      <c r="DBQ68" s="53"/>
      <c r="DBR68" s="53"/>
      <c r="DBS68" s="53"/>
      <c r="DBT68" s="53"/>
      <c r="DBU68" s="53"/>
      <c r="DBV68" s="53"/>
      <c r="DBW68" s="53"/>
      <c r="DBX68" s="53"/>
      <c r="DBY68" s="53"/>
      <c r="DBZ68" s="53"/>
      <c r="DCA68" s="53"/>
      <c r="DCB68" s="53"/>
      <c r="DCC68" s="53"/>
      <c r="DCD68" s="53"/>
      <c r="DCE68" s="53"/>
      <c r="DCF68" s="53"/>
      <c r="DCG68" s="53"/>
      <c r="DCH68" s="53"/>
      <c r="DCI68" s="53"/>
      <c r="DCJ68" s="53"/>
      <c r="DCK68" s="53"/>
      <c r="DCL68" s="53"/>
      <c r="DCM68" s="53"/>
      <c r="DCN68" s="53"/>
      <c r="DCO68" s="53"/>
      <c r="DCP68" s="53"/>
      <c r="DCQ68" s="53"/>
      <c r="DCR68" s="53"/>
      <c r="DCS68" s="53"/>
      <c r="DCT68" s="53"/>
      <c r="DCU68" s="53"/>
      <c r="DCV68" s="53"/>
      <c r="DCW68" s="53"/>
      <c r="DCX68" s="53"/>
      <c r="DCY68" s="53"/>
      <c r="DCZ68" s="53"/>
      <c r="DDA68" s="53"/>
      <c r="DDB68" s="53"/>
      <c r="DDC68" s="53"/>
      <c r="DDD68" s="53"/>
      <c r="DDE68" s="53"/>
      <c r="DDF68" s="53"/>
      <c r="DDG68" s="53"/>
      <c r="DDH68" s="53"/>
      <c r="DDI68" s="53"/>
      <c r="DDJ68" s="53"/>
      <c r="DDK68" s="53"/>
      <c r="DDL68" s="53"/>
      <c r="DDM68" s="53"/>
      <c r="DDN68" s="53"/>
      <c r="DDO68" s="53"/>
      <c r="DDP68" s="53"/>
      <c r="DDQ68" s="53"/>
      <c r="DDR68" s="53"/>
      <c r="DDS68" s="53"/>
      <c r="DDT68" s="53"/>
      <c r="DDU68" s="53"/>
      <c r="DDV68" s="53"/>
      <c r="DDW68" s="53"/>
      <c r="DDX68" s="53"/>
      <c r="DDY68" s="53"/>
      <c r="DDZ68" s="53"/>
      <c r="DEA68" s="53"/>
      <c r="DEB68" s="53"/>
      <c r="DEC68" s="53"/>
      <c r="DED68" s="53"/>
      <c r="DEE68" s="53"/>
      <c r="DEF68" s="53"/>
      <c r="DEG68" s="53"/>
      <c r="DEH68" s="53"/>
      <c r="DEI68" s="53"/>
      <c r="DEJ68" s="53"/>
      <c r="DEK68" s="53"/>
      <c r="DEL68" s="53"/>
      <c r="DEM68" s="53"/>
      <c r="DEN68" s="53"/>
      <c r="DEO68" s="53"/>
      <c r="DEP68" s="53"/>
      <c r="DEQ68" s="53"/>
      <c r="DER68" s="53"/>
      <c r="DES68" s="53"/>
      <c r="DET68" s="53"/>
      <c r="DEU68" s="53"/>
      <c r="DEV68" s="53"/>
      <c r="DEW68" s="53"/>
      <c r="DEX68" s="53"/>
      <c r="DEY68" s="53"/>
      <c r="DEZ68" s="53"/>
      <c r="DFA68" s="53"/>
      <c r="DFB68" s="53"/>
      <c r="DFC68" s="53"/>
      <c r="DFD68" s="53"/>
      <c r="DFE68" s="53"/>
      <c r="DFF68" s="53"/>
      <c r="DFG68" s="53"/>
      <c r="DFH68" s="53"/>
      <c r="DFI68" s="53"/>
      <c r="DFJ68" s="53"/>
      <c r="DFK68" s="53"/>
      <c r="DFL68" s="53"/>
      <c r="DFM68" s="53"/>
      <c r="DFN68" s="53"/>
      <c r="DFO68" s="53"/>
      <c r="DFP68" s="53"/>
      <c r="DFQ68" s="53"/>
      <c r="DFR68" s="53"/>
      <c r="DFS68" s="53"/>
      <c r="DFT68" s="53"/>
      <c r="DFU68" s="53"/>
      <c r="DFV68" s="53"/>
      <c r="DFW68" s="53"/>
      <c r="DFX68" s="53"/>
      <c r="DFY68" s="53"/>
      <c r="DFZ68" s="53"/>
      <c r="DGA68" s="53"/>
      <c r="DGB68" s="53"/>
      <c r="DGC68" s="53"/>
      <c r="DGD68" s="53"/>
      <c r="DGE68" s="53"/>
      <c r="DGF68" s="53"/>
      <c r="DGG68" s="53"/>
      <c r="DGH68" s="53"/>
      <c r="DGI68" s="53"/>
      <c r="DGJ68" s="53"/>
      <c r="DGK68" s="53"/>
      <c r="DGL68" s="53"/>
      <c r="DGM68" s="53"/>
      <c r="DGN68" s="53"/>
      <c r="DGO68" s="53"/>
      <c r="DGP68" s="53"/>
      <c r="DGQ68" s="53"/>
      <c r="DGR68" s="53"/>
      <c r="DGS68" s="53"/>
      <c r="DGT68" s="53"/>
      <c r="DGU68" s="53"/>
      <c r="DGV68" s="53"/>
      <c r="DGW68" s="53"/>
      <c r="DGX68" s="53"/>
      <c r="DGY68" s="53"/>
      <c r="DGZ68" s="53"/>
      <c r="DHA68" s="53"/>
      <c r="DHB68" s="53"/>
      <c r="DHC68" s="53"/>
      <c r="DHD68" s="53"/>
      <c r="DHE68" s="53"/>
      <c r="DHF68" s="53"/>
      <c r="DHG68" s="53"/>
      <c r="DHH68" s="53"/>
      <c r="DHI68" s="53"/>
      <c r="DHJ68" s="53"/>
      <c r="DHK68" s="53"/>
      <c r="DHL68" s="53"/>
      <c r="DHM68" s="53"/>
      <c r="DHN68" s="53"/>
      <c r="DHO68" s="53"/>
      <c r="DHP68" s="53"/>
      <c r="DHQ68" s="53"/>
      <c r="DHR68" s="53"/>
      <c r="DHS68" s="53"/>
      <c r="DHT68" s="53"/>
      <c r="DHU68" s="53"/>
      <c r="DHV68" s="53"/>
      <c r="DHW68" s="53"/>
      <c r="DHX68" s="53"/>
      <c r="DHY68" s="53"/>
      <c r="DHZ68" s="53"/>
      <c r="DIA68" s="53"/>
      <c r="DIB68" s="53"/>
      <c r="DIC68" s="53"/>
      <c r="DID68" s="53"/>
      <c r="DIE68" s="53"/>
      <c r="DIF68" s="53"/>
      <c r="DIG68" s="53"/>
      <c r="DIH68" s="53"/>
      <c r="DII68" s="53"/>
      <c r="DIJ68" s="53"/>
      <c r="DIK68" s="53"/>
      <c r="DIL68" s="53"/>
      <c r="DIM68" s="53"/>
      <c r="DIN68" s="53"/>
      <c r="DIO68" s="53"/>
      <c r="DIP68" s="53"/>
      <c r="DIQ68" s="53"/>
      <c r="DIR68" s="53"/>
      <c r="DIS68" s="53"/>
      <c r="DIT68" s="53"/>
      <c r="DIU68" s="53"/>
      <c r="DIV68" s="53"/>
      <c r="DIW68" s="53"/>
      <c r="DIX68" s="53"/>
      <c r="DIY68" s="53"/>
      <c r="DIZ68" s="53"/>
      <c r="DJA68" s="53"/>
      <c r="DJB68" s="53"/>
      <c r="DJC68" s="53"/>
      <c r="DJD68" s="53"/>
      <c r="DJE68" s="53"/>
      <c r="DJF68" s="53"/>
      <c r="DJG68" s="53"/>
      <c r="DJH68" s="53"/>
      <c r="DJI68" s="53"/>
      <c r="DJJ68" s="53"/>
      <c r="DJK68" s="53"/>
      <c r="DJL68" s="53"/>
      <c r="DJM68" s="53"/>
      <c r="DJN68" s="53"/>
      <c r="DJO68" s="53"/>
      <c r="DJP68" s="53"/>
      <c r="DJQ68" s="53"/>
      <c r="DJR68" s="53"/>
      <c r="DJS68" s="53"/>
      <c r="DJT68" s="53"/>
      <c r="DJU68" s="53"/>
      <c r="DJV68" s="53"/>
      <c r="DJW68" s="53"/>
      <c r="DJX68" s="53"/>
      <c r="DJY68" s="53"/>
      <c r="DJZ68" s="53"/>
      <c r="DKA68" s="53"/>
      <c r="DKB68" s="53"/>
      <c r="DKC68" s="53"/>
      <c r="DKD68" s="53"/>
      <c r="DKE68" s="53"/>
      <c r="DKF68" s="53"/>
      <c r="DKG68" s="53"/>
      <c r="DKH68" s="53"/>
      <c r="DKI68" s="53"/>
      <c r="DKJ68" s="53"/>
      <c r="DKK68" s="53"/>
      <c r="DKL68" s="53"/>
      <c r="DKM68" s="53"/>
      <c r="DKN68" s="53"/>
      <c r="DKO68" s="53"/>
      <c r="DKP68" s="53"/>
      <c r="DKQ68" s="53"/>
      <c r="DKR68" s="53"/>
      <c r="DKS68" s="53"/>
      <c r="DKT68" s="53"/>
      <c r="DKU68" s="53"/>
      <c r="DKV68" s="53"/>
      <c r="DKW68" s="53"/>
      <c r="DKX68" s="53"/>
      <c r="DKY68" s="53"/>
      <c r="DKZ68" s="53"/>
      <c r="DLA68" s="53"/>
      <c r="DLB68" s="53"/>
      <c r="DLC68" s="53"/>
      <c r="DLD68" s="53"/>
      <c r="DLE68" s="53"/>
      <c r="DLF68" s="53"/>
      <c r="DLG68" s="53"/>
      <c r="DLH68" s="53"/>
      <c r="DLI68" s="53"/>
      <c r="DLJ68" s="53"/>
      <c r="DLK68" s="53"/>
      <c r="DLL68" s="53"/>
      <c r="DLM68" s="53"/>
      <c r="DLN68" s="53"/>
      <c r="DLO68" s="53"/>
      <c r="DLP68" s="53"/>
      <c r="DLQ68" s="53"/>
      <c r="DLR68" s="53"/>
      <c r="DLS68" s="53"/>
      <c r="DLT68" s="53"/>
      <c r="DLU68" s="53"/>
      <c r="DLV68" s="53"/>
      <c r="DLW68" s="53"/>
      <c r="DLX68" s="53"/>
      <c r="DLY68" s="53"/>
      <c r="DLZ68" s="53"/>
      <c r="DMA68" s="53"/>
      <c r="DMB68" s="53"/>
      <c r="DMC68" s="53"/>
      <c r="DMD68" s="53"/>
      <c r="DME68" s="53"/>
      <c r="DMF68" s="53"/>
      <c r="DMG68" s="53"/>
      <c r="DMH68" s="53"/>
      <c r="DMI68" s="53"/>
      <c r="DMJ68" s="53"/>
      <c r="DMK68" s="53"/>
      <c r="DML68" s="53"/>
      <c r="DMM68" s="53"/>
      <c r="DMN68" s="53"/>
      <c r="DMO68" s="53"/>
      <c r="DMP68" s="53"/>
      <c r="DMQ68" s="53"/>
      <c r="DMR68" s="53"/>
      <c r="DMS68" s="53"/>
      <c r="DMT68" s="53"/>
      <c r="DMU68" s="53"/>
      <c r="DMV68" s="53"/>
      <c r="DMW68" s="53"/>
      <c r="DMX68" s="53"/>
      <c r="DMY68" s="53"/>
      <c r="DMZ68" s="53"/>
      <c r="DNA68" s="53"/>
      <c r="DNB68" s="53"/>
      <c r="DNC68" s="53"/>
      <c r="DND68" s="53"/>
      <c r="DNE68" s="53"/>
      <c r="DNF68" s="53"/>
      <c r="DNG68" s="53"/>
      <c r="DNH68" s="53"/>
      <c r="DNI68" s="53"/>
      <c r="DNJ68" s="53"/>
      <c r="DNK68" s="53"/>
      <c r="DNL68" s="53"/>
      <c r="DNM68" s="53"/>
      <c r="DNN68" s="53"/>
      <c r="DNO68" s="53"/>
      <c r="DNP68" s="53"/>
      <c r="DNQ68" s="53"/>
      <c r="DNR68" s="53"/>
      <c r="DNS68" s="53"/>
      <c r="DNT68" s="53"/>
      <c r="DNU68" s="53"/>
      <c r="DNV68" s="53"/>
      <c r="DNW68" s="53"/>
      <c r="DNX68" s="53"/>
      <c r="DNY68" s="53"/>
      <c r="DNZ68" s="53"/>
      <c r="DOA68" s="53"/>
      <c r="DOB68" s="53"/>
      <c r="DOC68" s="53"/>
      <c r="DOD68" s="53"/>
      <c r="DOE68" s="53"/>
      <c r="DOF68" s="53"/>
      <c r="DOG68" s="53"/>
      <c r="DOH68" s="53"/>
      <c r="DOI68" s="53"/>
      <c r="DOJ68" s="53"/>
      <c r="DOK68" s="53"/>
      <c r="DOL68" s="53"/>
      <c r="DOM68" s="53"/>
      <c r="DON68" s="53"/>
      <c r="DOO68" s="53"/>
      <c r="DOP68" s="53"/>
      <c r="DOQ68" s="53"/>
      <c r="DOR68" s="53"/>
      <c r="DOS68" s="53"/>
      <c r="DOT68" s="53"/>
      <c r="DOU68" s="53"/>
      <c r="DOV68" s="53"/>
      <c r="DOW68" s="53"/>
      <c r="DOX68" s="53"/>
      <c r="DOY68" s="53"/>
      <c r="DOZ68" s="53"/>
      <c r="DPA68" s="53"/>
      <c r="DPB68" s="53"/>
      <c r="DPC68" s="53"/>
      <c r="DPD68" s="53"/>
      <c r="DPE68" s="53"/>
      <c r="DPF68" s="53"/>
      <c r="DPG68" s="53"/>
      <c r="DPH68" s="53"/>
      <c r="DPI68" s="53"/>
      <c r="DPJ68" s="53"/>
      <c r="DPK68" s="53"/>
      <c r="DPL68" s="53"/>
      <c r="DPM68" s="53"/>
      <c r="DPN68" s="53"/>
      <c r="DPO68" s="53"/>
      <c r="DPP68" s="53"/>
      <c r="DPQ68" s="53"/>
      <c r="DPR68" s="53"/>
      <c r="DPS68" s="53"/>
      <c r="DPT68" s="53"/>
      <c r="DPU68" s="53"/>
      <c r="DPV68" s="53"/>
      <c r="DPW68" s="53"/>
      <c r="DPX68" s="53"/>
      <c r="DPY68" s="53"/>
      <c r="DPZ68" s="53"/>
      <c r="DQA68" s="53"/>
      <c r="DQB68" s="53"/>
      <c r="DQC68" s="53"/>
      <c r="DQD68" s="53"/>
      <c r="DQE68" s="53"/>
      <c r="DQF68" s="53"/>
      <c r="DQG68" s="53"/>
      <c r="DQH68" s="53"/>
      <c r="DQI68" s="53"/>
      <c r="DQJ68" s="53"/>
      <c r="DQK68" s="53"/>
      <c r="DQL68" s="53"/>
      <c r="DQM68" s="53"/>
      <c r="DQN68" s="53"/>
      <c r="DQO68" s="53"/>
      <c r="DQP68" s="53"/>
      <c r="DQQ68" s="53"/>
      <c r="DQR68" s="53"/>
      <c r="DQS68" s="53"/>
      <c r="DQT68" s="53"/>
      <c r="DQU68" s="53"/>
      <c r="DQV68" s="53"/>
      <c r="DQW68" s="53"/>
      <c r="DQX68" s="53"/>
      <c r="DQY68" s="53"/>
      <c r="DQZ68" s="53"/>
      <c r="DRA68" s="53"/>
      <c r="DRB68" s="53"/>
      <c r="DRC68" s="53"/>
      <c r="DRD68" s="53"/>
      <c r="DRE68" s="53"/>
      <c r="DRF68" s="53"/>
      <c r="DRG68" s="53"/>
      <c r="DRH68" s="53"/>
      <c r="DRI68" s="53"/>
      <c r="DRJ68" s="53"/>
      <c r="DRK68" s="53"/>
      <c r="DRL68" s="53"/>
      <c r="DRM68" s="53"/>
      <c r="DRN68" s="53"/>
      <c r="DRO68" s="53"/>
      <c r="DRP68" s="53"/>
      <c r="DRQ68" s="53"/>
      <c r="DRR68" s="53"/>
      <c r="DRS68" s="53"/>
      <c r="DRT68" s="53"/>
      <c r="DRU68" s="53"/>
      <c r="DRV68" s="53"/>
      <c r="DRW68" s="53"/>
      <c r="DRX68" s="53"/>
      <c r="DRY68" s="53"/>
      <c r="DRZ68" s="53"/>
      <c r="DSA68" s="53"/>
      <c r="DSB68" s="53"/>
      <c r="DSC68" s="53"/>
      <c r="DSD68" s="53"/>
      <c r="DSE68" s="53"/>
      <c r="DSF68" s="53"/>
      <c r="DSG68" s="53"/>
      <c r="DSH68" s="53"/>
      <c r="DSI68" s="53"/>
      <c r="DSJ68" s="53"/>
      <c r="DSK68" s="53"/>
      <c r="DSL68" s="53"/>
      <c r="DSM68" s="53"/>
      <c r="DSN68" s="53"/>
      <c r="DSO68" s="53"/>
      <c r="DSP68" s="53"/>
      <c r="DSQ68" s="53"/>
      <c r="DSR68" s="53"/>
      <c r="DSS68" s="53"/>
      <c r="DST68" s="53"/>
      <c r="DSU68" s="53"/>
      <c r="DSV68" s="53"/>
      <c r="DSW68" s="53"/>
      <c r="DSX68" s="53"/>
      <c r="DSY68" s="53"/>
      <c r="DSZ68" s="53"/>
      <c r="DTA68" s="53"/>
      <c r="DTB68" s="53"/>
      <c r="DTC68" s="53"/>
      <c r="DTD68" s="53"/>
      <c r="DTE68" s="53"/>
      <c r="DTF68" s="53"/>
      <c r="DTG68" s="53"/>
      <c r="DTH68" s="53"/>
      <c r="DTI68" s="53"/>
      <c r="DTJ68" s="53"/>
      <c r="DTK68" s="53"/>
      <c r="DTL68" s="53"/>
      <c r="DTM68" s="53"/>
      <c r="DTN68" s="53"/>
      <c r="DTO68" s="53"/>
      <c r="DTP68" s="53"/>
      <c r="DTQ68" s="53"/>
      <c r="DTR68" s="53"/>
      <c r="DTS68" s="53"/>
      <c r="DTT68" s="53"/>
      <c r="DTU68" s="53"/>
      <c r="DTV68" s="53"/>
      <c r="DTW68" s="53"/>
      <c r="DTX68" s="53"/>
      <c r="DTY68" s="53"/>
      <c r="DTZ68" s="53"/>
      <c r="DUA68" s="53"/>
      <c r="DUB68" s="53"/>
      <c r="DUC68" s="53"/>
      <c r="DUD68" s="53"/>
      <c r="DUE68" s="53"/>
      <c r="DUF68" s="53"/>
      <c r="DUG68" s="53"/>
      <c r="DUH68" s="53"/>
      <c r="DUI68" s="53"/>
      <c r="DUJ68" s="53"/>
      <c r="DUK68" s="53"/>
      <c r="DUL68" s="53"/>
      <c r="DUM68" s="53"/>
      <c r="DUN68" s="53"/>
      <c r="DUO68" s="53"/>
      <c r="DUP68" s="53"/>
      <c r="DUQ68" s="53"/>
      <c r="DUR68" s="53"/>
      <c r="DUS68" s="53"/>
      <c r="DUT68" s="53"/>
      <c r="DUU68" s="53"/>
      <c r="DUV68" s="53"/>
      <c r="DUW68" s="53"/>
      <c r="DUX68" s="53"/>
      <c r="DUY68" s="53"/>
      <c r="DUZ68" s="53"/>
      <c r="DVA68" s="53"/>
      <c r="DVB68" s="53"/>
      <c r="DVC68" s="53"/>
      <c r="DVD68" s="53"/>
      <c r="DVE68" s="53"/>
      <c r="DVF68" s="53"/>
      <c r="DVG68" s="53"/>
      <c r="DVH68" s="53"/>
      <c r="DVI68" s="53"/>
      <c r="DVJ68" s="53"/>
      <c r="DVK68" s="53"/>
      <c r="DVL68" s="53"/>
      <c r="DVM68" s="53"/>
      <c r="DVN68" s="53"/>
      <c r="DVO68" s="53"/>
      <c r="DVP68" s="53"/>
      <c r="DVQ68" s="53"/>
      <c r="DVR68" s="53"/>
      <c r="DVS68" s="53"/>
      <c r="DVT68" s="53"/>
      <c r="DVU68" s="53"/>
      <c r="DVV68" s="53"/>
      <c r="DVW68" s="53"/>
      <c r="DVX68" s="53"/>
      <c r="DVY68" s="53"/>
      <c r="DVZ68" s="53"/>
      <c r="DWA68" s="53"/>
      <c r="DWB68" s="53"/>
      <c r="DWC68" s="53"/>
      <c r="DWD68" s="53"/>
      <c r="DWE68" s="53"/>
      <c r="DWF68" s="53"/>
      <c r="DWG68" s="53"/>
      <c r="DWH68" s="53"/>
      <c r="DWI68" s="53"/>
      <c r="DWJ68" s="53"/>
      <c r="DWK68" s="53"/>
      <c r="DWL68" s="53"/>
      <c r="DWM68" s="53"/>
      <c r="DWN68" s="53"/>
      <c r="DWO68" s="53"/>
      <c r="DWP68" s="53"/>
      <c r="DWQ68" s="53"/>
      <c r="DWR68" s="53"/>
      <c r="DWS68" s="53"/>
      <c r="DWT68" s="53"/>
      <c r="DWU68" s="53"/>
      <c r="DWV68" s="53"/>
      <c r="DWW68" s="53"/>
      <c r="DWX68" s="53"/>
      <c r="DWY68" s="53"/>
      <c r="DWZ68" s="53"/>
      <c r="DXA68" s="53"/>
      <c r="DXB68" s="53"/>
      <c r="DXC68" s="53"/>
      <c r="DXD68" s="53"/>
      <c r="DXE68" s="53"/>
      <c r="DXF68" s="53"/>
      <c r="DXG68" s="53"/>
      <c r="DXH68" s="53"/>
      <c r="DXI68" s="53"/>
      <c r="DXJ68" s="53"/>
      <c r="DXK68" s="53"/>
      <c r="DXL68" s="53"/>
      <c r="DXM68" s="53"/>
      <c r="DXN68" s="53"/>
      <c r="DXO68" s="53"/>
      <c r="DXP68" s="53"/>
      <c r="DXQ68" s="53"/>
      <c r="DXR68" s="53"/>
      <c r="DXS68" s="53"/>
      <c r="DXT68" s="53"/>
      <c r="DXU68" s="53"/>
      <c r="DXV68" s="53"/>
      <c r="DXW68" s="53"/>
      <c r="DXX68" s="53"/>
      <c r="DXY68" s="53"/>
      <c r="DXZ68" s="53"/>
      <c r="DYA68" s="53"/>
      <c r="DYB68" s="53"/>
      <c r="DYC68" s="53"/>
      <c r="DYD68" s="53"/>
      <c r="DYE68" s="53"/>
      <c r="DYF68" s="53"/>
      <c r="DYG68" s="53"/>
      <c r="DYH68" s="53"/>
      <c r="DYI68" s="53"/>
      <c r="DYJ68" s="53"/>
      <c r="DYK68" s="53"/>
      <c r="DYL68" s="53"/>
      <c r="DYM68" s="53"/>
      <c r="DYN68" s="53"/>
      <c r="DYO68" s="53"/>
      <c r="DYP68" s="53"/>
      <c r="DYQ68" s="53"/>
      <c r="DYR68" s="53"/>
      <c r="DYS68" s="53"/>
      <c r="DYT68" s="53"/>
      <c r="DYU68" s="53"/>
      <c r="DYV68" s="53"/>
      <c r="DYW68" s="53"/>
      <c r="DYX68" s="53"/>
      <c r="DYY68" s="53"/>
      <c r="DYZ68" s="53"/>
      <c r="DZA68" s="53"/>
      <c r="DZB68" s="53"/>
      <c r="DZC68" s="53"/>
      <c r="DZD68" s="53"/>
      <c r="DZE68" s="53"/>
      <c r="DZF68" s="53"/>
      <c r="DZG68" s="53"/>
      <c r="DZH68" s="53"/>
      <c r="DZI68" s="53"/>
      <c r="DZJ68" s="53"/>
      <c r="DZK68" s="53"/>
      <c r="DZL68" s="53"/>
      <c r="DZM68" s="53"/>
      <c r="DZN68" s="53"/>
      <c r="DZO68" s="53"/>
      <c r="DZP68" s="53"/>
      <c r="DZQ68" s="53"/>
      <c r="DZR68" s="53"/>
      <c r="DZS68" s="53"/>
      <c r="DZT68" s="53"/>
      <c r="DZU68" s="53"/>
      <c r="DZV68" s="53"/>
      <c r="DZW68" s="53"/>
      <c r="DZX68" s="53"/>
      <c r="DZY68" s="53"/>
      <c r="DZZ68" s="53"/>
      <c r="EAA68" s="53"/>
      <c r="EAB68" s="53"/>
      <c r="EAC68" s="53"/>
      <c r="EAD68" s="53"/>
      <c r="EAE68" s="53"/>
      <c r="EAF68" s="53"/>
      <c r="EAG68" s="53"/>
      <c r="EAH68" s="53"/>
      <c r="EAI68" s="53"/>
      <c r="EAJ68" s="53"/>
      <c r="EAK68" s="53"/>
      <c r="EAL68" s="53"/>
      <c r="EAM68" s="53"/>
      <c r="EAN68" s="53"/>
      <c r="EAO68" s="53"/>
      <c r="EAP68" s="53"/>
      <c r="EAQ68" s="53"/>
      <c r="EAR68" s="53"/>
      <c r="EAS68" s="53"/>
      <c r="EAT68" s="53"/>
      <c r="EAU68" s="53"/>
      <c r="EAV68" s="53"/>
      <c r="EAW68" s="53"/>
      <c r="EAX68" s="53"/>
      <c r="EAY68" s="53"/>
      <c r="EAZ68" s="53"/>
      <c r="EBA68" s="53"/>
      <c r="EBB68" s="53"/>
      <c r="EBC68" s="53"/>
      <c r="EBD68" s="53"/>
      <c r="EBE68" s="53"/>
      <c r="EBF68" s="53"/>
      <c r="EBG68" s="53"/>
      <c r="EBH68" s="53"/>
      <c r="EBI68" s="53"/>
      <c r="EBJ68" s="53"/>
      <c r="EBK68" s="53"/>
      <c r="EBL68" s="53"/>
      <c r="EBM68" s="53"/>
      <c r="EBN68" s="53"/>
      <c r="EBO68" s="53"/>
      <c r="EBP68" s="53"/>
      <c r="EBQ68" s="53"/>
      <c r="EBR68" s="53"/>
      <c r="EBS68" s="53"/>
      <c r="EBT68" s="53"/>
      <c r="EBU68" s="53"/>
      <c r="EBV68" s="53"/>
      <c r="EBW68" s="53"/>
      <c r="EBX68" s="53"/>
      <c r="EBY68" s="53"/>
      <c r="EBZ68" s="53"/>
      <c r="ECA68" s="53"/>
      <c r="ECB68" s="53"/>
      <c r="ECC68" s="53"/>
      <c r="ECD68" s="53"/>
      <c r="ECE68" s="53"/>
      <c r="ECF68" s="53"/>
      <c r="ECG68" s="53"/>
      <c r="ECH68" s="53"/>
      <c r="ECI68" s="53"/>
      <c r="ECJ68" s="53"/>
      <c r="ECK68" s="53"/>
      <c r="ECL68" s="53"/>
      <c r="ECM68" s="53"/>
      <c r="ECN68" s="53"/>
      <c r="ECO68" s="53"/>
      <c r="ECP68" s="53"/>
      <c r="ECQ68" s="53"/>
      <c r="ECR68" s="53"/>
      <c r="ECS68" s="53"/>
      <c r="ECT68" s="53"/>
      <c r="ECU68" s="53"/>
      <c r="ECV68" s="53"/>
      <c r="ECW68" s="53"/>
      <c r="ECX68" s="53"/>
      <c r="ECY68" s="53"/>
      <c r="ECZ68" s="53"/>
      <c r="EDA68" s="53"/>
      <c r="EDB68" s="53"/>
      <c r="EDC68" s="53"/>
      <c r="EDD68" s="53"/>
      <c r="EDE68" s="53"/>
      <c r="EDF68" s="53"/>
      <c r="EDG68" s="53"/>
      <c r="EDH68" s="53"/>
      <c r="EDI68" s="53"/>
      <c r="EDJ68" s="53"/>
      <c r="EDK68" s="53"/>
      <c r="EDL68" s="53"/>
      <c r="EDM68" s="53"/>
      <c r="EDN68" s="53"/>
      <c r="EDO68" s="53"/>
      <c r="EDP68" s="53"/>
      <c r="EDQ68" s="53"/>
      <c r="EDR68" s="53"/>
      <c r="EDS68" s="53"/>
      <c r="EDT68" s="53"/>
      <c r="EDU68" s="53"/>
      <c r="EDV68" s="53"/>
      <c r="EDW68" s="53"/>
      <c r="EDX68" s="53"/>
      <c r="EDY68" s="53"/>
      <c r="EDZ68" s="53"/>
      <c r="EEA68" s="53"/>
      <c r="EEB68" s="53"/>
      <c r="EEC68" s="53"/>
      <c r="EED68" s="53"/>
      <c r="EEE68" s="53"/>
      <c r="EEF68" s="53"/>
      <c r="EEG68" s="53"/>
      <c r="EEH68" s="53"/>
      <c r="EEI68" s="53"/>
      <c r="EEJ68" s="53"/>
      <c r="EEK68" s="53"/>
      <c r="EEL68" s="53"/>
      <c r="EEM68" s="53"/>
      <c r="EEN68" s="53"/>
      <c r="EEO68" s="53"/>
      <c r="EEP68" s="53"/>
      <c r="EEQ68" s="53"/>
      <c r="EER68" s="53"/>
      <c r="EES68" s="53"/>
      <c r="EET68" s="53"/>
      <c r="EEU68" s="53"/>
      <c r="EEV68" s="53"/>
      <c r="EEW68" s="53"/>
      <c r="EEX68" s="53"/>
      <c r="EEY68" s="53"/>
      <c r="EEZ68" s="53"/>
      <c r="EFA68" s="53"/>
      <c r="EFB68" s="53"/>
      <c r="EFC68" s="53"/>
      <c r="EFD68" s="53"/>
      <c r="EFE68" s="53"/>
      <c r="EFF68" s="53"/>
      <c r="EFG68" s="53"/>
      <c r="EFH68" s="53"/>
      <c r="EFI68" s="53"/>
      <c r="EFJ68" s="53"/>
      <c r="EFK68" s="53"/>
      <c r="EFL68" s="53"/>
      <c r="EFM68" s="53"/>
      <c r="EFN68" s="53"/>
      <c r="EFO68" s="53"/>
      <c r="EFP68" s="53"/>
      <c r="EFQ68" s="53"/>
      <c r="EFR68" s="53"/>
      <c r="EFS68" s="53"/>
      <c r="EFT68" s="53"/>
      <c r="EFU68" s="53"/>
      <c r="EFV68" s="53"/>
      <c r="EFW68" s="53"/>
      <c r="EFX68" s="53"/>
      <c r="EFY68" s="53"/>
      <c r="EFZ68" s="53"/>
      <c r="EGA68" s="53"/>
      <c r="EGB68" s="53"/>
      <c r="EGC68" s="53"/>
      <c r="EGD68" s="53"/>
      <c r="EGE68" s="53"/>
      <c r="EGF68" s="53"/>
      <c r="EGG68" s="53"/>
      <c r="EGH68" s="53"/>
      <c r="EGI68" s="53"/>
      <c r="EGJ68" s="53"/>
      <c r="EGK68" s="53"/>
      <c r="EGL68" s="53"/>
      <c r="EGM68" s="53"/>
      <c r="EGN68" s="53"/>
      <c r="EGO68" s="53"/>
      <c r="EGP68" s="53"/>
      <c r="EGQ68" s="53"/>
      <c r="EGR68" s="53"/>
      <c r="EGS68" s="53"/>
      <c r="EGT68" s="53"/>
      <c r="EGU68" s="53"/>
      <c r="EGV68" s="53"/>
      <c r="EGW68" s="53"/>
      <c r="EGX68" s="53"/>
      <c r="EGY68" s="53"/>
      <c r="EGZ68" s="53"/>
      <c r="EHA68" s="53"/>
      <c r="EHB68" s="53"/>
      <c r="EHC68" s="53"/>
      <c r="EHD68" s="53"/>
      <c r="EHE68" s="53"/>
      <c r="EHF68" s="53"/>
      <c r="EHG68" s="53"/>
      <c r="EHH68" s="53"/>
      <c r="EHI68" s="53"/>
      <c r="EHJ68" s="53"/>
      <c r="EHK68" s="53"/>
      <c r="EHL68" s="53"/>
      <c r="EHM68" s="53"/>
      <c r="EHN68" s="53"/>
      <c r="EHO68" s="53"/>
      <c r="EHP68" s="53"/>
      <c r="EHQ68" s="53"/>
      <c r="EHR68" s="53"/>
      <c r="EHS68" s="53"/>
      <c r="EHT68" s="53"/>
      <c r="EHU68" s="53"/>
      <c r="EHV68" s="53"/>
      <c r="EHW68" s="53"/>
      <c r="EHX68" s="53"/>
      <c r="EHY68" s="53"/>
      <c r="EHZ68" s="53"/>
      <c r="EIA68" s="53"/>
      <c r="EIB68" s="53"/>
      <c r="EIC68" s="53"/>
      <c r="EID68" s="53"/>
      <c r="EIE68" s="53"/>
      <c r="EIF68" s="53"/>
      <c r="EIG68" s="53"/>
      <c r="EIH68" s="53"/>
      <c r="EII68" s="53"/>
      <c r="EIJ68" s="53"/>
      <c r="EIK68" s="53"/>
      <c r="EIL68" s="53"/>
      <c r="EIM68" s="53"/>
      <c r="EIN68" s="53"/>
      <c r="EIO68" s="53"/>
      <c r="EIP68" s="53"/>
      <c r="EIQ68" s="53"/>
      <c r="EIR68" s="53"/>
      <c r="EIS68" s="53"/>
      <c r="EIT68" s="53"/>
      <c r="EIU68" s="53"/>
      <c r="EIV68" s="53"/>
      <c r="EIW68" s="53"/>
      <c r="EIX68" s="53"/>
      <c r="EIY68" s="53"/>
      <c r="EIZ68" s="53"/>
      <c r="EJA68" s="53"/>
      <c r="EJB68" s="53"/>
      <c r="EJC68" s="53"/>
      <c r="EJD68" s="53"/>
      <c r="EJE68" s="53"/>
      <c r="EJF68" s="53"/>
      <c r="EJG68" s="53"/>
      <c r="EJH68" s="53"/>
      <c r="EJI68" s="53"/>
      <c r="EJJ68" s="53"/>
      <c r="EJK68" s="53"/>
      <c r="EJL68" s="53"/>
      <c r="EJM68" s="53"/>
      <c r="EJN68" s="53"/>
      <c r="EJO68" s="53"/>
      <c r="EJP68" s="53"/>
      <c r="EJQ68" s="53"/>
      <c r="EJR68" s="53"/>
      <c r="EJS68" s="53"/>
      <c r="EJT68" s="53"/>
      <c r="EJU68" s="53"/>
      <c r="EJV68" s="53"/>
      <c r="EJW68" s="53"/>
      <c r="EJX68" s="53"/>
      <c r="EJY68" s="53"/>
      <c r="EJZ68" s="53"/>
      <c r="EKA68" s="53"/>
      <c r="EKB68" s="53"/>
      <c r="EKC68" s="53"/>
      <c r="EKD68" s="53"/>
      <c r="EKE68" s="53"/>
      <c r="EKF68" s="53"/>
      <c r="EKG68" s="53"/>
      <c r="EKH68" s="53"/>
      <c r="EKI68" s="53"/>
      <c r="EKJ68" s="53"/>
      <c r="EKK68" s="53"/>
      <c r="EKL68" s="53"/>
      <c r="EKM68" s="53"/>
      <c r="EKN68" s="53"/>
      <c r="EKO68" s="53"/>
      <c r="EKP68" s="53"/>
      <c r="EKQ68" s="53"/>
      <c r="EKR68" s="53"/>
      <c r="EKS68" s="53"/>
      <c r="EKT68" s="53"/>
      <c r="EKU68" s="53"/>
      <c r="EKV68" s="53"/>
      <c r="EKW68" s="53"/>
      <c r="EKX68" s="53"/>
      <c r="EKY68" s="53"/>
      <c r="EKZ68" s="53"/>
      <c r="ELA68" s="53"/>
      <c r="ELB68" s="53"/>
      <c r="ELC68" s="53"/>
      <c r="ELD68" s="53"/>
      <c r="ELE68" s="53"/>
      <c r="ELF68" s="53"/>
      <c r="ELG68" s="53"/>
      <c r="ELH68" s="53"/>
      <c r="ELI68" s="53"/>
      <c r="ELJ68" s="53"/>
      <c r="ELK68" s="53"/>
      <c r="ELL68" s="53"/>
      <c r="ELM68" s="53"/>
      <c r="ELN68" s="53"/>
      <c r="ELO68" s="53"/>
      <c r="ELP68" s="53"/>
      <c r="ELQ68" s="53"/>
      <c r="ELR68" s="53"/>
      <c r="ELS68" s="53"/>
      <c r="ELT68" s="53"/>
      <c r="ELU68" s="53"/>
      <c r="ELV68" s="53"/>
      <c r="ELW68" s="53"/>
      <c r="ELX68" s="53"/>
      <c r="ELY68" s="53"/>
      <c r="ELZ68" s="53"/>
      <c r="EMA68" s="53"/>
      <c r="EMB68" s="53"/>
      <c r="EMC68" s="53"/>
      <c r="EMD68" s="53"/>
      <c r="EME68" s="53"/>
      <c r="EMF68" s="53"/>
      <c r="EMG68" s="53"/>
      <c r="EMH68" s="53"/>
      <c r="EMI68" s="53"/>
      <c r="EMJ68" s="53"/>
      <c r="EMK68" s="53"/>
      <c r="EML68" s="53"/>
      <c r="EMM68" s="53"/>
      <c r="EMN68" s="53"/>
      <c r="EMO68" s="53"/>
      <c r="EMP68" s="53"/>
      <c r="EMQ68" s="53"/>
      <c r="EMR68" s="53"/>
      <c r="EMS68" s="53"/>
      <c r="EMT68" s="53"/>
      <c r="EMU68" s="53"/>
      <c r="EMV68" s="53"/>
      <c r="EMW68" s="53"/>
      <c r="EMX68" s="53"/>
      <c r="EMY68" s="53"/>
      <c r="EMZ68" s="53"/>
      <c r="ENA68" s="53"/>
      <c r="ENB68" s="53"/>
      <c r="ENC68" s="53"/>
      <c r="END68" s="53"/>
      <c r="ENE68" s="53"/>
      <c r="ENF68" s="53"/>
      <c r="ENG68" s="53"/>
      <c r="ENH68" s="53"/>
      <c r="ENI68" s="53"/>
      <c r="ENJ68" s="53"/>
      <c r="ENK68" s="53"/>
      <c r="ENL68" s="53"/>
      <c r="ENM68" s="53"/>
      <c r="ENN68" s="53"/>
      <c r="ENO68" s="53"/>
      <c r="ENP68" s="53"/>
      <c r="ENQ68" s="53"/>
      <c r="ENR68" s="53"/>
      <c r="ENS68" s="53"/>
      <c r="ENT68" s="53"/>
      <c r="ENU68" s="53"/>
      <c r="ENV68" s="53"/>
      <c r="ENW68" s="53"/>
      <c r="ENX68" s="53"/>
      <c r="ENY68" s="53"/>
      <c r="ENZ68" s="53"/>
      <c r="EOA68" s="53"/>
      <c r="EOB68" s="53"/>
      <c r="EOC68" s="53"/>
      <c r="EOD68" s="53"/>
      <c r="EOE68" s="53"/>
      <c r="EOF68" s="53"/>
      <c r="EOG68" s="53"/>
      <c r="EOH68" s="53"/>
      <c r="EOI68" s="53"/>
      <c r="EOJ68" s="53"/>
      <c r="EOK68" s="53"/>
      <c r="EOL68" s="53"/>
      <c r="EOM68" s="53"/>
      <c r="EON68" s="53"/>
      <c r="EOO68" s="53"/>
      <c r="EOP68" s="53"/>
      <c r="EOQ68" s="53"/>
      <c r="EOR68" s="53"/>
      <c r="EOS68" s="53"/>
      <c r="EOT68" s="53"/>
      <c r="EOU68" s="53"/>
      <c r="EOV68" s="53"/>
      <c r="EOW68" s="53"/>
      <c r="EOX68" s="53"/>
      <c r="EOY68" s="53"/>
      <c r="EOZ68" s="53"/>
      <c r="EPA68" s="53"/>
      <c r="EPB68" s="53"/>
      <c r="EPC68" s="53"/>
      <c r="EPD68" s="53"/>
      <c r="EPE68" s="53"/>
      <c r="EPF68" s="53"/>
      <c r="EPG68" s="53"/>
      <c r="EPH68" s="53"/>
      <c r="EPI68" s="53"/>
      <c r="EPJ68" s="53"/>
      <c r="EPK68" s="53"/>
      <c r="EPL68" s="53"/>
      <c r="EPM68" s="53"/>
      <c r="EPN68" s="53"/>
      <c r="EPO68" s="53"/>
      <c r="EPP68" s="53"/>
      <c r="EPQ68" s="53"/>
      <c r="EPR68" s="53"/>
      <c r="EPS68" s="53"/>
      <c r="EPT68" s="53"/>
      <c r="EPU68" s="53"/>
      <c r="EPV68" s="53"/>
      <c r="EPW68" s="53"/>
      <c r="EPX68" s="53"/>
      <c r="EPY68" s="53"/>
      <c r="EPZ68" s="53"/>
      <c r="EQA68" s="53"/>
      <c r="EQB68" s="53"/>
      <c r="EQC68" s="53"/>
      <c r="EQD68" s="53"/>
      <c r="EQE68" s="53"/>
      <c r="EQF68" s="53"/>
      <c r="EQG68" s="53"/>
      <c r="EQH68" s="53"/>
      <c r="EQI68" s="53"/>
      <c r="EQJ68" s="53"/>
      <c r="EQK68" s="53"/>
      <c r="EQL68" s="53"/>
      <c r="EQM68" s="53"/>
      <c r="EQN68" s="53"/>
      <c r="EQO68" s="53"/>
      <c r="EQP68" s="53"/>
      <c r="EQQ68" s="53"/>
      <c r="EQR68" s="53"/>
      <c r="EQS68" s="53"/>
      <c r="EQT68" s="53"/>
      <c r="EQU68" s="53"/>
      <c r="EQV68" s="53"/>
      <c r="EQW68" s="53"/>
      <c r="EQX68" s="53"/>
      <c r="EQY68" s="53"/>
      <c r="EQZ68" s="53"/>
      <c r="ERA68" s="53"/>
      <c r="ERB68" s="53"/>
      <c r="ERC68" s="53"/>
      <c r="ERD68" s="53"/>
      <c r="ERE68" s="53"/>
      <c r="ERF68" s="53"/>
      <c r="ERG68" s="53"/>
      <c r="ERH68" s="53"/>
      <c r="ERI68" s="53"/>
      <c r="ERJ68" s="53"/>
      <c r="ERK68" s="53"/>
      <c r="ERL68" s="53"/>
      <c r="ERM68" s="53"/>
      <c r="ERN68" s="53"/>
      <c r="ERO68" s="53"/>
      <c r="ERP68" s="53"/>
      <c r="ERQ68" s="53"/>
      <c r="ERR68" s="53"/>
      <c r="ERS68" s="53"/>
      <c r="ERT68" s="53"/>
      <c r="ERU68" s="53"/>
      <c r="ERV68" s="53"/>
      <c r="ERW68" s="53"/>
      <c r="ERX68" s="53"/>
      <c r="ERY68" s="53"/>
      <c r="ERZ68" s="53"/>
      <c r="ESA68" s="53"/>
      <c r="ESB68" s="53"/>
      <c r="ESC68" s="53"/>
      <c r="ESD68" s="53"/>
      <c r="ESE68" s="53"/>
      <c r="ESF68" s="53"/>
      <c r="ESG68" s="53"/>
      <c r="ESH68" s="53"/>
      <c r="ESI68" s="53"/>
      <c r="ESJ68" s="53"/>
      <c r="ESK68" s="53"/>
      <c r="ESL68" s="53"/>
      <c r="ESM68" s="53"/>
      <c r="ESN68" s="53"/>
      <c r="ESO68" s="53"/>
      <c r="ESP68" s="53"/>
      <c r="ESQ68" s="53"/>
      <c r="ESR68" s="53"/>
      <c r="ESS68" s="53"/>
      <c r="EST68" s="53"/>
      <c r="ESU68" s="53"/>
      <c r="ESV68" s="53"/>
      <c r="ESW68" s="53"/>
      <c r="ESX68" s="53"/>
      <c r="ESY68" s="53"/>
      <c r="ESZ68" s="53"/>
      <c r="ETA68" s="53"/>
      <c r="ETB68" s="53"/>
      <c r="ETC68" s="53"/>
      <c r="ETD68" s="53"/>
      <c r="ETE68" s="53"/>
      <c r="ETF68" s="53"/>
      <c r="ETG68" s="53"/>
      <c r="ETH68" s="53"/>
      <c r="ETI68" s="53"/>
      <c r="ETJ68" s="53"/>
      <c r="ETK68" s="53"/>
      <c r="ETL68" s="53"/>
      <c r="ETM68" s="53"/>
      <c r="ETN68" s="53"/>
      <c r="ETO68" s="53"/>
      <c r="ETP68" s="53"/>
      <c r="ETQ68" s="53"/>
      <c r="ETR68" s="53"/>
      <c r="ETS68" s="53"/>
      <c r="ETT68" s="53"/>
      <c r="ETU68" s="53"/>
      <c r="ETV68" s="53"/>
      <c r="ETW68" s="53"/>
      <c r="ETX68" s="53"/>
      <c r="ETY68" s="53"/>
      <c r="ETZ68" s="53"/>
      <c r="EUA68" s="53"/>
      <c r="EUB68" s="53"/>
      <c r="EUC68" s="53"/>
      <c r="EUD68" s="53"/>
      <c r="EUE68" s="53"/>
      <c r="EUF68" s="53"/>
      <c r="EUG68" s="53"/>
      <c r="EUH68" s="53"/>
      <c r="EUI68" s="53"/>
      <c r="EUJ68" s="53"/>
      <c r="EUK68" s="53"/>
      <c r="EUL68" s="53"/>
      <c r="EUM68" s="53"/>
      <c r="EUN68" s="53"/>
      <c r="EUO68" s="53"/>
      <c r="EUP68" s="53"/>
      <c r="EUQ68" s="53"/>
      <c r="EUR68" s="53"/>
      <c r="EUS68" s="53"/>
      <c r="EUT68" s="53"/>
      <c r="EUU68" s="53"/>
      <c r="EUV68" s="53"/>
      <c r="EUW68" s="53"/>
      <c r="EUX68" s="53"/>
      <c r="EUY68" s="53"/>
      <c r="EUZ68" s="53"/>
      <c r="EVA68" s="53"/>
      <c r="EVB68" s="53"/>
      <c r="EVC68" s="53"/>
      <c r="EVD68" s="53"/>
      <c r="EVE68" s="53"/>
      <c r="EVF68" s="53"/>
      <c r="EVG68" s="53"/>
      <c r="EVH68" s="53"/>
      <c r="EVI68" s="53"/>
      <c r="EVJ68" s="53"/>
      <c r="EVK68" s="53"/>
      <c r="EVL68" s="53"/>
      <c r="EVM68" s="53"/>
      <c r="EVN68" s="53"/>
      <c r="EVO68" s="53"/>
      <c r="EVP68" s="53"/>
      <c r="EVQ68" s="53"/>
      <c r="EVR68" s="53"/>
      <c r="EVS68" s="53"/>
      <c r="EVT68" s="53"/>
      <c r="EVU68" s="53"/>
      <c r="EVV68" s="53"/>
      <c r="EVW68" s="53"/>
      <c r="EVX68" s="53"/>
      <c r="EVY68" s="53"/>
      <c r="EVZ68" s="53"/>
      <c r="EWA68" s="53"/>
      <c r="EWB68" s="53"/>
      <c r="EWC68" s="53"/>
      <c r="EWD68" s="53"/>
      <c r="EWE68" s="53"/>
      <c r="EWF68" s="53"/>
      <c r="EWG68" s="53"/>
      <c r="EWH68" s="53"/>
      <c r="EWI68" s="53"/>
      <c r="EWJ68" s="53"/>
      <c r="EWK68" s="53"/>
      <c r="EWL68" s="53"/>
      <c r="EWM68" s="53"/>
      <c r="EWN68" s="53"/>
      <c r="EWO68" s="53"/>
      <c r="EWP68" s="53"/>
      <c r="EWQ68" s="53"/>
      <c r="EWR68" s="53"/>
      <c r="EWS68" s="53"/>
      <c r="EWT68" s="53"/>
      <c r="EWU68" s="53"/>
      <c r="EWV68" s="53"/>
      <c r="EWW68" s="53"/>
      <c r="EWX68" s="53"/>
      <c r="EWY68" s="53"/>
      <c r="EWZ68" s="53"/>
      <c r="EXA68" s="53"/>
      <c r="EXB68" s="53"/>
      <c r="EXC68" s="53"/>
      <c r="EXD68" s="53"/>
      <c r="EXE68" s="53"/>
      <c r="EXF68" s="53"/>
      <c r="EXG68" s="53"/>
      <c r="EXH68" s="53"/>
      <c r="EXI68" s="53"/>
      <c r="EXJ68" s="53"/>
      <c r="EXK68" s="53"/>
      <c r="EXL68" s="53"/>
      <c r="EXM68" s="53"/>
      <c r="EXN68" s="53"/>
      <c r="EXO68" s="53"/>
      <c r="EXP68" s="53"/>
      <c r="EXQ68" s="53"/>
      <c r="EXR68" s="53"/>
      <c r="EXS68" s="53"/>
      <c r="EXT68" s="53"/>
      <c r="EXU68" s="53"/>
      <c r="EXV68" s="53"/>
      <c r="EXW68" s="53"/>
      <c r="EXX68" s="53"/>
      <c r="EXY68" s="53"/>
      <c r="EXZ68" s="53"/>
      <c r="EYA68" s="53"/>
      <c r="EYB68" s="53"/>
      <c r="EYC68" s="53"/>
      <c r="EYD68" s="53"/>
      <c r="EYE68" s="53"/>
      <c r="EYF68" s="53"/>
      <c r="EYG68" s="53"/>
      <c r="EYH68" s="53"/>
      <c r="EYI68" s="53"/>
      <c r="EYJ68" s="53"/>
      <c r="EYK68" s="53"/>
      <c r="EYL68" s="53"/>
      <c r="EYM68" s="53"/>
      <c r="EYN68" s="53"/>
      <c r="EYO68" s="53"/>
      <c r="EYP68" s="53"/>
      <c r="EYQ68" s="53"/>
      <c r="EYR68" s="53"/>
      <c r="EYS68" s="53"/>
      <c r="EYT68" s="53"/>
      <c r="EYU68" s="53"/>
      <c r="EYV68" s="53"/>
      <c r="EYW68" s="53"/>
      <c r="EYX68" s="53"/>
      <c r="EYY68" s="53"/>
      <c r="EYZ68" s="53"/>
      <c r="EZA68" s="53"/>
      <c r="EZB68" s="53"/>
      <c r="EZC68" s="53"/>
      <c r="EZD68" s="53"/>
      <c r="EZE68" s="53"/>
      <c r="EZF68" s="53"/>
      <c r="EZG68" s="53"/>
      <c r="EZH68" s="53"/>
      <c r="EZI68" s="53"/>
      <c r="EZJ68" s="53"/>
      <c r="EZK68" s="53"/>
      <c r="EZL68" s="53"/>
      <c r="EZM68" s="53"/>
      <c r="EZN68" s="53"/>
      <c r="EZO68" s="53"/>
      <c r="EZP68" s="53"/>
      <c r="EZQ68" s="53"/>
      <c r="EZR68" s="53"/>
      <c r="EZS68" s="53"/>
      <c r="EZT68" s="53"/>
      <c r="EZU68" s="53"/>
      <c r="EZV68" s="53"/>
      <c r="EZW68" s="53"/>
      <c r="EZX68" s="53"/>
      <c r="EZY68" s="53"/>
      <c r="EZZ68" s="53"/>
      <c r="FAA68" s="53"/>
      <c r="FAB68" s="53"/>
      <c r="FAC68" s="53"/>
      <c r="FAD68" s="53"/>
      <c r="FAE68" s="53"/>
      <c r="FAF68" s="53"/>
      <c r="FAG68" s="53"/>
      <c r="FAH68" s="53"/>
      <c r="FAI68" s="53"/>
      <c r="FAJ68" s="53"/>
      <c r="FAK68" s="53"/>
      <c r="FAL68" s="53"/>
      <c r="FAM68" s="53"/>
      <c r="FAN68" s="53"/>
      <c r="FAO68" s="53"/>
      <c r="FAP68" s="53"/>
      <c r="FAQ68" s="53"/>
      <c r="FAR68" s="53"/>
      <c r="FAS68" s="53"/>
      <c r="FAT68" s="53"/>
      <c r="FAU68" s="53"/>
      <c r="FAV68" s="53"/>
      <c r="FAW68" s="53"/>
      <c r="FAX68" s="53"/>
      <c r="FAY68" s="53"/>
      <c r="FAZ68" s="53"/>
      <c r="FBA68" s="53"/>
      <c r="FBB68" s="53"/>
      <c r="FBC68" s="53"/>
      <c r="FBD68" s="53"/>
      <c r="FBE68" s="53"/>
      <c r="FBF68" s="53"/>
      <c r="FBG68" s="53"/>
      <c r="FBH68" s="53"/>
      <c r="FBI68" s="53"/>
      <c r="FBJ68" s="53"/>
      <c r="FBK68" s="53"/>
      <c r="FBL68" s="53"/>
      <c r="FBM68" s="53"/>
      <c r="FBN68" s="53"/>
      <c r="FBO68" s="53"/>
      <c r="FBP68" s="53"/>
      <c r="FBQ68" s="53"/>
      <c r="FBR68" s="53"/>
      <c r="FBS68" s="53"/>
      <c r="FBT68" s="53"/>
      <c r="FBU68" s="53"/>
      <c r="FBV68" s="53"/>
      <c r="FBW68" s="53"/>
      <c r="FBX68" s="53"/>
      <c r="FBY68" s="53"/>
      <c r="FBZ68" s="53"/>
      <c r="FCA68" s="53"/>
      <c r="FCB68" s="53"/>
      <c r="FCC68" s="53"/>
      <c r="FCD68" s="53"/>
      <c r="FCE68" s="53"/>
      <c r="FCF68" s="53"/>
      <c r="FCG68" s="53"/>
      <c r="FCH68" s="53"/>
      <c r="FCI68" s="53"/>
      <c r="FCJ68" s="53"/>
      <c r="FCK68" s="53"/>
      <c r="FCL68" s="53"/>
      <c r="FCM68" s="53"/>
      <c r="FCN68" s="53"/>
      <c r="FCO68" s="53"/>
      <c r="FCP68" s="53"/>
      <c r="FCQ68" s="53"/>
      <c r="FCR68" s="53"/>
      <c r="FCS68" s="53"/>
      <c r="FCT68" s="53"/>
      <c r="FCU68" s="53"/>
      <c r="FCV68" s="53"/>
      <c r="FCW68" s="53"/>
      <c r="FCX68" s="53"/>
      <c r="FCY68" s="53"/>
      <c r="FCZ68" s="53"/>
      <c r="FDA68" s="53"/>
      <c r="FDB68" s="53"/>
      <c r="FDC68" s="53"/>
      <c r="FDD68" s="53"/>
      <c r="FDE68" s="53"/>
      <c r="FDF68" s="53"/>
      <c r="FDG68" s="53"/>
      <c r="FDH68" s="53"/>
      <c r="FDI68" s="53"/>
      <c r="FDJ68" s="53"/>
      <c r="FDK68" s="53"/>
      <c r="FDL68" s="53"/>
      <c r="FDM68" s="53"/>
      <c r="FDN68" s="53"/>
      <c r="FDO68" s="53"/>
      <c r="FDP68" s="53"/>
      <c r="FDQ68" s="53"/>
      <c r="FDR68" s="53"/>
      <c r="FDS68" s="53"/>
      <c r="FDT68" s="53"/>
      <c r="FDU68" s="53"/>
      <c r="FDV68" s="53"/>
      <c r="FDW68" s="53"/>
      <c r="FDX68" s="53"/>
      <c r="FDY68" s="53"/>
      <c r="FDZ68" s="53"/>
      <c r="FEA68" s="53"/>
      <c r="FEB68" s="53"/>
      <c r="FEC68" s="53"/>
      <c r="FED68" s="53"/>
      <c r="FEE68" s="53"/>
      <c r="FEF68" s="53"/>
      <c r="FEG68" s="53"/>
      <c r="FEH68" s="53"/>
      <c r="FEI68" s="53"/>
      <c r="FEJ68" s="53"/>
      <c r="FEK68" s="53"/>
      <c r="FEL68" s="53"/>
      <c r="FEM68" s="53"/>
      <c r="FEN68" s="53"/>
      <c r="FEO68" s="53"/>
      <c r="FEP68" s="53"/>
      <c r="FEQ68" s="53"/>
      <c r="FER68" s="53"/>
      <c r="FES68" s="53"/>
      <c r="FET68" s="53"/>
      <c r="FEU68" s="53"/>
      <c r="FEV68" s="53"/>
      <c r="FEW68" s="53"/>
      <c r="FEX68" s="53"/>
      <c r="FEY68" s="53"/>
      <c r="FEZ68" s="53"/>
      <c r="FFA68" s="53"/>
      <c r="FFB68" s="53"/>
      <c r="FFC68" s="53"/>
      <c r="FFD68" s="53"/>
      <c r="FFE68" s="53"/>
      <c r="FFF68" s="53"/>
      <c r="FFG68" s="53"/>
      <c r="FFH68" s="53"/>
      <c r="FFI68" s="53"/>
      <c r="FFJ68" s="53"/>
      <c r="FFK68" s="53"/>
      <c r="FFL68" s="53"/>
      <c r="FFM68" s="53"/>
      <c r="FFN68" s="53"/>
      <c r="FFO68" s="53"/>
      <c r="FFP68" s="53"/>
      <c r="FFQ68" s="53"/>
      <c r="FFR68" s="53"/>
      <c r="FFS68" s="53"/>
      <c r="FFT68" s="53"/>
      <c r="FFU68" s="53"/>
      <c r="FFV68" s="53"/>
      <c r="FFW68" s="53"/>
      <c r="FFX68" s="53"/>
      <c r="FFY68" s="53"/>
      <c r="FFZ68" s="53"/>
      <c r="FGA68" s="53"/>
      <c r="FGB68" s="53"/>
      <c r="FGC68" s="53"/>
      <c r="FGD68" s="53"/>
      <c r="FGE68" s="53"/>
      <c r="FGF68" s="53"/>
      <c r="FGG68" s="53"/>
      <c r="FGH68" s="53"/>
      <c r="FGI68" s="53"/>
      <c r="FGJ68" s="53"/>
      <c r="FGK68" s="53"/>
      <c r="FGL68" s="53"/>
      <c r="FGM68" s="53"/>
      <c r="FGN68" s="53"/>
      <c r="FGO68" s="53"/>
      <c r="FGP68" s="53"/>
      <c r="FGQ68" s="53"/>
      <c r="FGR68" s="53"/>
      <c r="FGS68" s="53"/>
      <c r="FGT68" s="53"/>
      <c r="FGU68" s="53"/>
      <c r="FGV68" s="53"/>
      <c r="FGW68" s="53"/>
      <c r="FGX68" s="53"/>
      <c r="FGY68" s="53"/>
      <c r="FGZ68" s="53"/>
      <c r="FHA68" s="53"/>
      <c r="FHB68" s="53"/>
      <c r="FHC68" s="53"/>
      <c r="FHD68" s="53"/>
      <c r="FHE68" s="53"/>
      <c r="FHF68" s="53"/>
      <c r="FHG68" s="53"/>
      <c r="FHH68" s="53"/>
      <c r="FHI68" s="53"/>
      <c r="FHJ68" s="53"/>
      <c r="FHK68" s="53"/>
      <c r="FHL68" s="53"/>
      <c r="FHM68" s="53"/>
      <c r="FHN68" s="53"/>
      <c r="FHO68" s="53"/>
      <c r="FHP68" s="53"/>
      <c r="FHQ68" s="53"/>
      <c r="FHR68" s="53"/>
      <c r="FHS68" s="53"/>
      <c r="FHT68" s="53"/>
      <c r="FHU68" s="53"/>
      <c r="FHV68" s="53"/>
      <c r="FHW68" s="53"/>
      <c r="FHX68" s="53"/>
      <c r="FHY68" s="53"/>
      <c r="FHZ68" s="53"/>
      <c r="FIA68" s="53"/>
      <c r="FIB68" s="53"/>
      <c r="FIC68" s="53"/>
      <c r="FID68" s="53"/>
      <c r="FIE68" s="53"/>
      <c r="FIF68" s="53"/>
      <c r="FIG68" s="53"/>
      <c r="FIH68" s="53"/>
      <c r="FII68" s="53"/>
      <c r="FIJ68" s="53"/>
      <c r="FIK68" s="53"/>
      <c r="FIL68" s="53"/>
      <c r="FIM68" s="53"/>
      <c r="FIN68" s="53"/>
      <c r="FIO68" s="53"/>
      <c r="FIP68" s="53"/>
      <c r="FIQ68" s="53"/>
      <c r="FIR68" s="53"/>
      <c r="FIS68" s="53"/>
      <c r="FIT68" s="53"/>
      <c r="FIU68" s="53"/>
      <c r="FIV68" s="53"/>
      <c r="FIW68" s="53"/>
      <c r="FIX68" s="53"/>
      <c r="FIY68" s="53"/>
      <c r="FIZ68" s="53"/>
      <c r="FJA68" s="53"/>
      <c r="FJB68" s="53"/>
      <c r="FJC68" s="53"/>
      <c r="FJD68" s="53"/>
      <c r="FJE68" s="53"/>
      <c r="FJF68" s="53"/>
      <c r="FJG68" s="53"/>
      <c r="FJH68" s="53"/>
      <c r="FJI68" s="53"/>
      <c r="FJJ68" s="53"/>
      <c r="FJK68" s="53"/>
      <c r="FJL68" s="53"/>
      <c r="FJM68" s="53"/>
      <c r="FJN68" s="53"/>
      <c r="FJO68" s="53"/>
      <c r="FJP68" s="53"/>
      <c r="FJQ68" s="53"/>
      <c r="FJR68" s="53"/>
      <c r="FJS68" s="53"/>
      <c r="FJT68" s="53"/>
      <c r="FJU68" s="53"/>
      <c r="FJV68" s="53"/>
      <c r="FJW68" s="53"/>
      <c r="FJX68" s="53"/>
      <c r="FJY68" s="53"/>
      <c r="FJZ68" s="53"/>
      <c r="FKA68" s="53"/>
      <c r="FKB68" s="53"/>
      <c r="FKC68" s="53"/>
      <c r="FKD68" s="53"/>
      <c r="FKE68" s="53"/>
      <c r="FKF68" s="53"/>
      <c r="FKG68" s="53"/>
      <c r="FKH68" s="53"/>
      <c r="FKI68" s="53"/>
      <c r="FKJ68" s="53"/>
      <c r="FKK68" s="53"/>
      <c r="FKL68" s="53"/>
      <c r="FKM68" s="53"/>
      <c r="FKN68" s="53"/>
      <c r="FKO68" s="53"/>
      <c r="FKP68" s="53"/>
      <c r="FKQ68" s="53"/>
      <c r="FKR68" s="53"/>
      <c r="FKS68" s="53"/>
      <c r="FKT68" s="53"/>
      <c r="FKU68" s="53"/>
      <c r="FKV68" s="53"/>
      <c r="FKW68" s="53"/>
      <c r="FKX68" s="53"/>
      <c r="FKY68" s="53"/>
      <c r="FKZ68" s="53"/>
      <c r="FLA68" s="53"/>
      <c r="FLB68" s="53"/>
      <c r="FLC68" s="53"/>
      <c r="FLD68" s="53"/>
      <c r="FLE68" s="53"/>
      <c r="FLF68" s="53"/>
      <c r="FLG68" s="53"/>
      <c r="FLH68" s="53"/>
      <c r="FLI68" s="53"/>
      <c r="FLJ68" s="53"/>
      <c r="FLK68" s="53"/>
      <c r="FLL68" s="53"/>
      <c r="FLM68" s="53"/>
      <c r="FLN68" s="53"/>
      <c r="FLO68" s="53"/>
      <c r="FLP68" s="53"/>
      <c r="FLQ68" s="53"/>
      <c r="FLR68" s="53"/>
      <c r="FLS68" s="53"/>
      <c r="FLT68" s="53"/>
      <c r="FLU68" s="53"/>
      <c r="FLV68" s="53"/>
      <c r="FLW68" s="53"/>
      <c r="FLX68" s="53"/>
      <c r="FLY68" s="53"/>
      <c r="FLZ68" s="53"/>
      <c r="FMA68" s="53"/>
      <c r="FMB68" s="53"/>
      <c r="FMC68" s="53"/>
      <c r="FMD68" s="53"/>
      <c r="FME68" s="53"/>
      <c r="FMF68" s="53"/>
      <c r="FMG68" s="53"/>
      <c r="FMH68" s="53"/>
      <c r="FMI68" s="53"/>
      <c r="FMJ68" s="53"/>
      <c r="FMK68" s="53"/>
      <c r="FML68" s="53"/>
      <c r="FMM68" s="53"/>
      <c r="FMN68" s="53"/>
      <c r="FMO68" s="53"/>
      <c r="FMP68" s="53"/>
      <c r="FMQ68" s="53"/>
      <c r="FMR68" s="53"/>
      <c r="FMS68" s="53"/>
      <c r="FMT68" s="53"/>
      <c r="FMU68" s="53"/>
      <c r="FMV68" s="53"/>
      <c r="FMW68" s="53"/>
      <c r="FMX68" s="53"/>
      <c r="FMY68" s="53"/>
      <c r="FMZ68" s="53"/>
      <c r="FNA68" s="53"/>
      <c r="FNB68" s="53"/>
      <c r="FNC68" s="53"/>
      <c r="FND68" s="53"/>
      <c r="FNE68" s="53"/>
      <c r="FNF68" s="53"/>
      <c r="FNG68" s="53"/>
      <c r="FNH68" s="53"/>
      <c r="FNI68" s="53"/>
      <c r="FNJ68" s="53"/>
      <c r="FNK68" s="53"/>
      <c r="FNL68" s="53"/>
      <c r="FNM68" s="53"/>
      <c r="FNN68" s="53"/>
      <c r="FNO68" s="53"/>
      <c r="FNP68" s="53"/>
      <c r="FNQ68" s="53"/>
      <c r="FNR68" s="53"/>
      <c r="FNS68" s="53"/>
      <c r="FNT68" s="53"/>
      <c r="FNU68" s="53"/>
      <c r="FNV68" s="53"/>
      <c r="FNW68" s="53"/>
      <c r="FNX68" s="53"/>
      <c r="FNY68" s="53"/>
      <c r="FNZ68" s="53"/>
      <c r="FOA68" s="53"/>
      <c r="FOB68" s="53"/>
      <c r="FOC68" s="53"/>
      <c r="FOD68" s="53"/>
      <c r="FOE68" s="53"/>
      <c r="FOF68" s="53"/>
      <c r="FOG68" s="53"/>
      <c r="FOH68" s="53"/>
      <c r="FOI68" s="53"/>
      <c r="FOJ68" s="53"/>
      <c r="FOK68" s="53"/>
      <c r="FOL68" s="53"/>
      <c r="FOM68" s="53"/>
      <c r="FON68" s="53"/>
      <c r="FOO68" s="53"/>
      <c r="FOP68" s="53"/>
      <c r="FOQ68" s="53"/>
      <c r="FOR68" s="53"/>
      <c r="FOS68" s="53"/>
      <c r="FOT68" s="53"/>
      <c r="FOU68" s="53"/>
      <c r="FOV68" s="53"/>
      <c r="FOW68" s="53"/>
      <c r="FOX68" s="53"/>
      <c r="FOY68" s="53"/>
      <c r="FOZ68" s="53"/>
      <c r="FPA68" s="53"/>
      <c r="FPB68" s="53"/>
      <c r="FPC68" s="53"/>
      <c r="FPD68" s="53"/>
      <c r="FPE68" s="53"/>
      <c r="FPF68" s="53"/>
      <c r="FPG68" s="53"/>
      <c r="FPH68" s="53"/>
      <c r="FPI68" s="53"/>
      <c r="FPJ68" s="53"/>
      <c r="FPK68" s="53"/>
      <c r="FPL68" s="53"/>
      <c r="FPM68" s="53"/>
      <c r="FPN68" s="53"/>
      <c r="FPO68" s="53"/>
      <c r="FPP68" s="53"/>
      <c r="FPQ68" s="53"/>
      <c r="FPR68" s="53"/>
      <c r="FPS68" s="53"/>
      <c r="FPT68" s="53"/>
      <c r="FPU68" s="53"/>
      <c r="FPV68" s="53"/>
      <c r="FPW68" s="53"/>
      <c r="FPX68" s="53"/>
      <c r="FPY68" s="53"/>
      <c r="FPZ68" s="53"/>
      <c r="FQA68" s="53"/>
      <c r="FQB68" s="53"/>
      <c r="FQC68" s="53"/>
      <c r="FQD68" s="53"/>
      <c r="FQE68" s="53"/>
      <c r="FQF68" s="53"/>
      <c r="FQG68" s="53"/>
      <c r="FQH68" s="53"/>
      <c r="FQI68" s="53"/>
      <c r="FQJ68" s="53"/>
      <c r="FQK68" s="53"/>
      <c r="FQL68" s="53"/>
      <c r="FQM68" s="53"/>
      <c r="FQN68" s="53"/>
      <c r="FQO68" s="53"/>
      <c r="FQP68" s="53"/>
      <c r="FQQ68" s="53"/>
      <c r="FQR68" s="53"/>
      <c r="FQS68" s="53"/>
      <c r="FQT68" s="53"/>
      <c r="FQU68" s="53"/>
      <c r="FQV68" s="53"/>
      <c r="FQW68" s="53"/>
      <c r="FQX68" s="53"/>
      <c r="FQY68" s="53"/>
      <c r="FQZ68" s="53"/>
      <c r="FRA68" s="53"/>
      <c r="FRB68" s="53"/>
      <c r="FRC68" s="53"/>
      <c r="FRD68" s="53"/>
      <c r="FRE68" s="53"/>
      <c r="FRF68" s="53"/>
      <c r="FRG68" s="53"/>
      <c r="FRH68" s="53"/>
      <c r="FRI68" s="53"/>
      <c r="FRJ68" s="53"/>
      <c r="FRK68" s="53"/>
      <c r="FRL68" s="53"/>
      <c r="FRM68" s="53"/>
      <c r="FRN68" s="53"/>
      <c r="FRO68" s="53"/>
      <c r="FRP68" s="53"/>
      <c r="FRQ68" s="53"/>
      <c r="FRR68" s="53"/>
      <c r="FRS68" s="53"/>
      <c r="FRT68" s="53"/>
      <c r="FRU68" s="53"/>
      <c r="FRV68" s="53"/>
      <c r="FRW68" s="53"/>
      <c r="FRX68" s="53"/>
      <c r="FRY68" s="53"/>
      <c r="FRZ68" s="53"/>
      <c r="FSA68" s="53"/>
      <c r="FSB68" s="53"/>
      <c r="FSC68" s="53"/>
      <c r="FSD68" s="53"/>
      <c r="FSE68" s="53"/>
      <c r="FSF68" s="53"/>
      <c r="FSG68" s="53"/>
      <c r="FSH68" s="53"/>
      <c r="FSI68" s="53"/>
      <c r="FSJ68" s="53"/>
      <c r="FSK68" s="53"/>
      <c r="FSL68" s="53"/>
      <c r="FSM68" s="53"/>
      <c r="FSN68" s="53"/>
      <c r="FSO68" s="53"/>
      <c r="FSP68" s="53"/>
      <c r="FSQ68" s="53"/>
      <c r="FSR68" s="53"/>
      <c r="FSS68" s="53"/>
      <c r="FST68" s="53"/>
      <c r="FSU68" s="53"/>
      <c r="FSV68" s="53"/>
      <c r="FSW68" s="53"/>
      <c r="FSX68" s="53"/>
      <c r="FSY68" s="53"/>
      <c r="FSZ68" s="53"/>
      <c r="FTA68" s="53"/>
      <c r="FTB68" s="53"/>
      <c r="FTC68" s="53"/>
      <c r="FTD68" s="53"/>
      <c r="FTE68" s="53"/>
      <c r="FTF68" s="53"/>
      <c r="FTG68" s="53"/>
      <c r="FTH68" s="53"/>
      <c r="FTI68" s="53"/>
      <c r="FTJ68" s="53"/>
      <c r="FTK68" s="53"/>
      <c r="FTL68" s="53"/>
      <c r="FTM68" s="53"/>
      <c r="FTN68" s="53"/>
      <c r="FTO68" s="53"/>
      <c r="FTP68" s="53"/>
      <c r="FTQ68" s="53"/>
      <c r="FTR68" s="53"/>
      <c r="FTS68" s="53"/>
      <c r="FTT68" s="53"/>
      <c r="FTU68" s="53"/>
      <c r="FTV68" s="53"/>
      <c r="FTW68" s="53"/>
      <c r="FTX68" s="53"/>
      <c r="FTY68" s="53"/>
      <c r="FTZ68" s="53"/>
      <c r="FUA68" s="53"/>
      <c r="FUB68" s="53"/>
      <c r="FUC68" s="53"/>
      <c r="FUD68" s="53"/>
      <c r="FUE68" s="53"/>
      <c r="FUF68" s="53"/>
      <c r="FUG68" s="53"/>
      <c r="FUH68" s="53"/>
      <c r="FUI68" s="53"/>
      <c r="FUJ68" s="53"/>
      <c r="FUK68" s="53"/>
      <c r="FUL68" s="53"/>
      <c r="FUM68" s="53"/>
      <c r="FUN68" s="53"/>
      <c r="FUO68" s="53"/>
      <c r="FUP68" s="53"/>
      <c r="FUQ68" s="53"/>
      <c r="FUR68" s="53"/>
      <c r="FUS68" s="53"/>
      <c r="FUT68" s="53"/>
      <c r="FUU68" s="53"/>
      <c r="FUV68" s="53"/>
      <c r="FUW68" s="53"/>
      <c r="FUX68" s="53"/>
      <c r="FUY68" s="53"/>
      <c r="FUZ68" s="53"/>
      <c r="FVA68" s="53"/>
      <c r="FVB68" s="53"/>
      <c r="FVC68" s="53"/>
      <c r="FVD68" s="53"/>
      <c r="FVE68" s="53"/>
      <c r="FVF68" s="53"/>
      <c r="FVG68" s="53"/>
      <c r="FVH68" s="53"/>
      <c r="FVI68" s="53"/>
      <c r="FVJ68" s="53"/>
      <c r="FVK68" s="53"/>
      <c r="FVL68" s="53"/>
      <c r="FVM68" s="53"/>
      <c r="FVN68" s="53"/>
      <c r="FVO68" s="53"/>
      <c r="FVP68" s="53"/>
      <c r="FVQ68" s="53"/>
      <c r="FVR68" s="53"/>
      <c r="FVS68" s="53"/>
      <c r="FVT68" s="53"/>
      <c r="FVU68" s="53"/>
      <c r="FVV68" s="53"/>
      <c r="FVW68" s="53"/>
      <c r="FVX68" s="53"/>
      <c r="FVY68" s="53"/>
      <c r="FVZ68" s="53"/>
      <c r="FWA68" s="53"/>
      <c r="FWB68" s="53"/>
      <c r="FWC68" s="53"/>
      <c r="FWD68" s="53"/>
      <c r="FWE68" s="53"/>
      <c r="FWF68" s="53"/>
      <c r="FWG68" s="53"/>
      <c r="FWH68" s="53"/>
      <c r="FWI68" s="53"/>
      <c r="FWJ68" s="53"/>
      <c r="FWK68" s="53"/>
      <c r="FWL68" s="53"/>
      <c r="FWM68" s="53"/>
      <c r="FWN68" s="53"/>
      <c r="FWO68" s="53"/>
      <c r="FWP68" s="53"/>
      <c r="FWQ68" s="53"/>
      <c r="FWR68" s="53"/>
      <c r="FWS68" s="53"/>
      <c r="FWT68" s="53"/>
      <c r="FWU68" s="53"/>
      <c r="FWV68" s="53"/>
      <c r="FWW68" s="53"/>
      <c r="FWX68" s="53"/>
      <c r="FWY68" s="53"/>
      <c r="FWZ68" s="53"/>
      <c r="FXA68" s="53"/>
      <c r="FXB68" s="53"/>
      <c r="FXC68" s="53"/>
      <c r="FXD68" s="53"/>
      <c r="FXE68" s="53"/>
      <c r="FXF68" s="53"/>
      <c r="FXG68" s="53"/>
      <c r="FXH68" s="53"/>
      <c r="FXI68" s="53"/>
      <c r="FXJ68" s="53"/>
      <c r="FXK68" s="53"/>
      <c r="FXL68" s="53"/>
      <c r="FXM68" s="53"/>
      <c r="FXN68" s="53"/>
      <c r="FXO68" s="53"/>
      <c r="FXP68" s="53"/>
      <c r="FXQ68" s="53"/>
      <c r="FXR68" s="53"/>
      <c r="FXS68" s="53"/>
      <c r="FXT68" s="53"/>
      <c r="FXU68" s="53"/>
      <c r="FXV68" s="53"/>
      <c r="FXW68" s="53"/>
      <c r="FXX68" s="53"/>
      <c r="FXY68" s="53"/>
      <c r="FXZ68" s="53"/>
      <c r="FYA68" s="53"/>
      <c r="FYB68" s="53"/>
      <c r="FYC68" s="53"/>
      <c r="FYD68" s="53"/>
      <c r="FYE68" s="53"/>
      <c r="FYF68" s="53"/>
      <c r="FYG68" s="53"/>
      <c r="FYH68" s="53"/>
      <c r="FYI68" s="53"/>
      <c r="FYJ68" s="53"/>
      <c r="FYK68" s="53"/>
      <c r="FYL68" s="53"/>
      <c r="FYM68" s="53"/>
      <c r="FYN68" s="53"/>
      <c r="FYO68" s="53"/>
      <c r="FYP68" s="53"/>
      <c r="FYQ68" s="53"/>
      <c r="FYR68" s="53"/>
      <c r="FYS68" s="53"/>
      <c r="FYT68" s="53"/>
      <c r="FYU68" s="53"/>
      <c r="FYV68" s="53"/>
      <c r="FYW68" s="53"/>
      <c r="FYX68" s="53"/>
      <c r="FYY68" s="53"/>
      <c r="FYZ68" s="53"/>
      <c r="FZA68" s="53"/>
      <c r="FZB68" s="53"/>
      <c r="FZC68" s="53"/>
      <c r="FZD68" s="53"/>
      <c r="FZE68" s="53"/>
      <c r="FZF68" s="53"/>
      <c r="FZG68" s="53"/>
      <c r="FZH68" s="53"/>
      <c r="FZI68" s="53"/>
      <c r="FZJ68" s="53"/>
      <c r="FZK68" s="53"/>
      <c r="FZL68" s="53"/>
      <c r="FZM68" s="53"/>
      <c r="FZN68" s="53"/>
      <c r="FZO68" s="53"/>
      <c r="FZP68" s="53"/>
      <c r="FZQ68" s="53"/>
      <c r="FZR68" s="53"/>
      <c r="FZS68" s="53"/>
      <c r="FZT68" s="53"/>
      <c r="FZU68" s="53"/>
      <c r="FZV68" s="53"/>
      <c r="FZW68" s="53"/>
      <c r="FZX68" s="53"/>
      <c r="FZY68" s="53"/>
      <c r="FZZ68" s="53"/>
      <c r="GAA68" s="53"/>
      <c r="GAB68" s="53"/>
      <c r="GAC68" s="53"/>
      <c r="GAD68" s="53"/>
      <c r="GAE68" s="53"/>
      <c r="GAF68" s="53"/>
      <c r="GAG68" s="53"/>
      <c r="GAH68" s="53"/>
      <c r="GAI68" s="53"/>
      <c r="GAJ68" s="53"/>
      <c r="GAK68" s="53"/>
      <c r="GAL68" s="53"/>
      <c r="GAM68" s="53"/>
      <c r="GAN68" s="53"/>
      <c r="GAO68" s="53"/>
      <c r="GAP68" s="53"/>
      <c r="GAQ68" s="53"/>
      <c r="GAR68" s="53"/>
      <c r="GAS68" s="53"/>
      <c r="GAT68" s="53"/>
      <c r="GAU68" s="53"/>
      <c r="GAV68" s="53"/>
      <c r="GAW68" s="53"/>
      <c r="GAX68" s="53"/>
      <c r="GAY68" s="53"/>
      <c r="GAZ68" s="53"/>
      <c r="GBA68" s="53"/>
      <c r="GBB68" s="53"/>
      <c r="GBC68" s="53"/>
      <c r="GBD68" s="53"/>
      <c r="GBE68" s="53"/>
      <c r="GBF68" s="53"/>
      <c r="GBG68" s="53"/>
      <c r="GBH68" s="53"/>
      <c r="GBI68" s="53"/>
      <c r="GBJ68" s="53"/>
      <c r="GBK68" s="53"/>
      <c r="GBL68" s="53"/>
      <c r="GBM68" s="53"/>
      <c r="GBN68" s="53"/>
      <c r="GBO68" s="53"/>
      <c r="GBP68" s="53"/>
      <c r="GBQ68" s="53"/>
      <c r="GBR68" s="53"/>
      <c r="GBS68" s="53"/>
      <c r="GBT68" s="53"/>
      <c r="GBU68" s="53"/>
      <c r="GBV68" s="53"/>
      <c r="GBW68" s="53"/>
      <c r="GBX68" s="53"/>
      <c r="GBY68" s="53"/>
      <c r="GBZ68" s="53"/>
      <c r="GCA68" s="53"/>
      <c r="GCB68" s="53"/>
      <c r="GCC68" s="53"/>
      <c r="GCD68" s="53"/>
      <c r="GCE68" s="53"/>
      <c r="GCF68" s="53"/>
      <c r="GCG68" s="53"/>
      <c r="GCH68" s="53"/>
      <c r="GCI68" s="53"/>
      <c r="GCJ68" s="53"/>
      <c r="GCK68" s="53"/>
      <c r="GCL68" s="53"/>
      <c r="GCM68" s="53"/>
      <c r="GCN68" s="53"/>
      <c r="GCO68" s="53"/>
      <c r="GCP68" s="53"/>
      <c r="GCQ68" s="53"/>
      <c r="GCR68" s="53"/>
      <c r="GCS68" s="53"/>
      <c r="GCT68" s="53"/>
      <c r="GCU68" s="53"/>
      <c r="GCV68" s="53"/>
      <c r="GCW68" s="53"/>
      <c r="GCX68" s="53"/>
      <c r="GCY68" s="53"/>
      <c r="GCZ68" s="53"/>
      <c r="GDA68" s="53"/>
      <c r="GDB68" s="53"/>
      <c r="GDC68" s="53"/>
      <c r="GDD68" s="53"/>
      <c r="GDE68" s="53"/>
      <c r="GDF68" s="53"/>
      <c r="GDG68" s="53"/>
      <c r="GDH68" s="53"/>
      <c r="GDI68" s="53"/>
      <c r="GDJ68" s="53"/>
      <c r="GDK68" s="53"/>
      <c r="GDL68" s="53"/>
      <c r="GDM68" s="53"/>
      <c r="GDN68" s="53"/>
      <c r="GDO68" s="53"/>
      <c r="GDP68" s="53"/>
      <c r="GDQ68" s="53"/>
      <c r="GDR68" s="53"/>
      <c r="GDS68" s="53"/>
      <c r="GDT68" s="53"/>
      <c r="GDU68" s="53"/>
      <c r="GDV68" s="53"/>
      <c r="GDW68" s="53"/>
      <c r="GDX68" s="53"/>
      <c r="GDY68" s="53"/>
      <c r="GDZ68" s="53"/>
      <c r="GEA68" s="53"/>
      <c r="GEB68" s="53"/>
      <c r="GEC68" s="53"/>
      <c r="GED68" s="53"/>
      <c r="GEE68" s="53"/>
      <c r="GEF68" s="53"/>
      <c r="GEG68" s="53"/>
      <c r="GEH68" s="53"/>
      <c r="GEI68" s="53"/>
      <c r="GEJ68" s="53"/>
      <c r="GEK68" s="53"/>
      <c r="GEL68" s="53"/>
      <c r="GEM68" s="53"/>
      <c r="GEN68" s="53"/>
      <c r="GEO68" s="53"/>
      <c r="GEP68" s="53"/>
      <c r="GEQ68" s="53"/>
      <c r="GER68" s="53"/>
      <c r="GES68" s="53"/>
      <c r="GET68" s="53"/>
      <c r="GEU68" s="53"/>
      <c r="GEV68" s="53"/>
      <c r="GEW68" s="53"/>
      <c r="GEX68" s="53"/>
      <c r="GEY68" s="53"/>
      <c r="GEZ68" s="53"/>
      <c r="GFA68" s="53"/>
      <c r="GFB68" s="53"/>
      <c r="GFC68" s="53"/>
      <c r="GFD68" s="53"/>
      <c r="GFE68" s="53"/>
      <c r="GFF68" s="53"/>
      <c r="GFG68" s="53"/>
      <c r="GFH68" s="53"/>
      <c r="GFI68" s="53"/>
      <c r="GFJ68" s="53"/>
      <c r="GFK68" s="53"/>
      <c r="GFL68" s="53"/>
      <c r="GFM68" s="53"/>
      <c r="GFN68" s="53"/>
      <c r="GFO68" s="53"/>
      <c r="GFP68" s="53"/>
      <c r="GFQ68" s="53"/>
      <c r="GFR68" s="53"/>
      <c r="GFS68" s="53"/>
      <c r="GFT68" s="53"/>
      <c r="GFU68" s="53"/>
      <c r="GFV68" s="53"/>
      <c r="GFW68" s="53"/>
      <c r="GFX68" s="53"/>
      <c r="GFY68" s="53"/>
      <c r="GFZ68" s="53"/>
      <c r="GGA68" s="53"/>
      <c r="GGB68" s="53"/>
      <c r="GGC68" s="53"/>
      <c r="GGD68" s="53"/>
      <c r="GGE68" s="53"/>
      <c r="GGF68" s="53"/>
      <c r="GGG68" s="53"/>
      <c r="GGH68" s="53"/>
      <c r="GGI68" s="53"/>
      <c r="GGJ68" s="53"/>
      <c r="GGK68" s="53"/>
      <c r="GGL68" s="53"/>
      <c r="GGM68" s="53"/>
      <c r="GGN68" s="53"/>
      <c r="GGO68" s="53"/>
      <c r="GGP68" s="53"/>
      <c r="GGQ68" s="53"/>
      <c r="GGR68" s="53"/>
      <c r="GGS68" s="53"/>
      <c r="GGT68" s="53"/>
      <c r="GGU68" s="53"/>
      <c r="GGV68" s="53"/>
      <c r="GGW68" s="53"/>
      <c r="GGX68" s="53"/>
      <c r="GGY68" s="53"/>
      <c r="GGZ68" s="53"/>
      <c r="GHA68" s="53"/>
      <c r="GHB68" s="53"/>
      <c r="GHC68" s="53"/>
      <c r="GHD68" s="53"/>
      <c r="GHE68" s="53"/>
      <c r="GHF68" s="53"/>
      <c r="GHG68" s="53"/>
      <c r="GHH68" s="53"/>
      <c r="GHI68" s="53"/>
      <c r="GHJ68" s="53"/>
      <c r="GHK68" s="53"/>
      <c r="GHL68" s="53"/>
      <c r="GHM68" s="53"/>
      <c r="GHN68" s="53"/>
      <c r="GHO68" s="53"/>
      <c r="GHP68" s="53"/>
      <c r="GHQ68" s="53"/>
      <c r="GHR68" s="53"/>
      <c r="GHS68" s="53"/>
      <c r="GHT68" s="53"/>
      <c r="GHU68" s="53"/>
      <c r="GHV68" s="53"/>
      <c r="GHW68" s="53"/>
      <c r="GHX68" s="53"/>
      <c r="GHY68" s="53"/>
      <c r="GHZ68" s="53"/>
      <c r="GIA68" s="53"/>
      <c r="GIB68" s="53"/>
      <c r="GIC68" s="53"/>
      <c r="GID68" s="53"/>
      <c r="GIE68" s="53"/>
      <c r="GIF68" s="53"/>
      <c r="GIG68" s="53"/>
      <c r="GIH68" s="53"/>
      <c r="GII68" s="53"/>
      <c r="GIJ68" s="53"/>
      <c r="GIK68" s="53"/>
      <c r="GIL68" s="53"/>
      <c r="GIM68" s="53"/>
      <c r="GIN68" s="53"/>
      <c r="GIO68" s="53"/>
      <c r="GIP68" s="53"/>
      <c r="GIQ68" s="53"/>
      <c r="GIR68" s="53"/>
      <c r="GIS68" s="53"/>
      <c r="GIT68" s="53"/>
      <c r="GIU68" s="53"/>
      <c r="GIV68" s="53"/>
      <c r="GIW68" s="53"/>
      <c r="GIX68" s="53"/>
      <c r="GIY68" s="53"/>
      <c r="GIZ68" s="53"/>
      <c r="GJA68" s="53"/>
      <c r="GJB68" s="53"/>
      <c r="GJC68" s="53"/>
      <c r="GJD68" s="53"/>
      <c r="GJE68" s="53"/>
      <c r="GJF68" s="53"/>
      <c r="GJG68" s="53"/>
      <c r="GJH68" s="53"/>
      <c r="GJI68" s="53"/>
      <c r="GJJ68" s="53"/>
      <c r="GJK68" s="53"/>
      <c r="GJL68" s="53"/>
      <c r="GJM68" s="53"/>
      <c r="GJN68" s="53"/>
      <c r="GJO68" s="53"/>
      <c r="GJP68" s="53"/>
      <c r="GJQ68" s="53"/>
      <c r="GJR68" s="53"/>
      <c r="GJS68" s="53"/>
      <c r="GJT68" s="53"/>
      <c r="GJU68" s="53"/>
      <c r="GJV68" s="53"/>
      <c r="GJW68" s="53"/>
      <c r="GJX68" s="53"/>
      <c r="GJY68" s="53"/>
      <c r="GJZ68" s="53"/>
      <c r="GKA68" s="53"/>
      <c r="GKB68" s="53"/>
      <c r="GKC68" s="53"/>
      <c r="GKD68" s="53"/>
      <c r="GKE68" s="53"/>
      <c r="GKF68" s="53"/>
      <c r="GKG68" s="53"/>
      <c r="GKH68" s="53"/>
      <c r="GKI68" s="53"/>
      <c r="GKJ68" s="53"/>
      <c r="GKK68" s="53"/>
      <c r="GKL68" s="53"/>
      <c r="GKM68" s="53"/>
      <c r="GKN68" s="53"/>
      <c r="GKO68" s="53"/>
      <c r="GKP68" s="53"/>
      <c r="GKQ68" s="53"/>
      <c r="GKR68" s="53"/>
      <c r="GKS68" s="53"/>
      <c r="GKT68" s="53"/>
      <c r="GKU68" s="53"/>
      <c r="GKV68" s="53"/>
      <c r="GKW68" s="53"/>
      <c r="GKX68" s="53"/>
      <c r="GKY68" s="53"/>
      <c r="GKZ68" s="53"/>
      <c r="GLA68" s="53"/>
      <c r="GLB68" s="53"/>
      <c r="GLC68" s="53"/>
      <c r="GLD68" s="53"/>
      <c r="GLE68" s="53"/>
      <c r="GLF68" s="53"/>
      <c r="GLG68" s="53"/>
      <c r="GLH68" s="53"/>
      <c r="GLI68" s="53"/>
      <c r="GLJ68" s="53"/>
      <c r="GLK68" s="53"/>
      <c r="GLL68" s="53"/>
      <c r="GLM68" s="53"/>
      <c r="GLN68" s="53"/>
      <c r="GLO68" s="53"/>
      <c r="GLP68" s="53"/>
      <c r="GLQ68" s="53"/>
      <c r="GLR68" s="53"/>
      <c r="GLS68" s="53"/>
      <c r="GLT68" s="53"/>
      <c r="GLU68" s="53"/>
      <c r="GLV68" s="53"/>
      <c r="GLW68" s="53"/>
      <c r="GLX68" s="53"/>
      <c r="GLY68" s="53"/>
      <c r="GLZ68" s="53"/>
      <c r="GMA68" s="53"/>
      <c r="GMB68" s="53"/>
      <c r="GMC68" s="53"/>
      <c r="GMD68" s="53"/>
      <c r="GME68" s="53"/>
      <c r="GMF68" s="53"/>
      <c r="GMG68" s="53"/>
      <c r="GMH68" s="53"/>
      <c r="GMI68" s="53"/>
      <c r="GMJ68" s="53"/>
      <c r="GMK68" s="53"/>
      <c r="GML68" s="53"/>
      <c r="GMM68" s="53"/>
      <c r="GMN68" s="53"/>
      <c r="GMO68" s="53"/>
      <c r="GMP68" s="53"/>
      <c r="GMQ68" s="53"/>
      <c r="GMR68" s="53"/>
      <c r="GMS68" s="53"/>
      <c r="GMT68" s="53"/>
      <c r="GMU68" s="53"/>
      <c r="GMV68" s="53"/>
      <c r="GMW68" s="53"/>
      <c r="GMX68" s="53"/>
      <c r="GMY68" s="53"/>
      <c r="GMZ68" s="53"/>
      <c r="GNA68" s="53"/>
      <c r="GNB68" s="53"/>
      <c r="GNC68" s="53"/>
      <c r="GND68" s="53"/>
      <c r="GNE68" s="53"/>
      <c r="GNF68" s="53"/>
      <c r="GNG68" s="53"/>
      <c r="GNH68" s="53"/>
      <c r="GNI68" s="53"/>
      <c r="GNJ68" s="53"/>
      <c r="GNK68" s="53"/>
      <c r="GNL68" s="53"/>
      <c r="GNM68" s="53"/>
      <c r="GNN68" s="53"/>
      <c r="GNO68" s="53"/>
      <c r="GNP68" s="53"/>
      <c r="GNQ68" s="53"/>
      <c r="GNR68" s="53"/>
      <c r="GNS68" s="53"/>
      <c r="GNT68" s="53"/>
      <c r="GNU68" s="53"/>
      <c r="GNV68" s="53"/>
      <c r="GNW68" s="53"/>
      <c r="GNX68" s="53"/>
      <c r="GNY68" s="53"/>
      <c r="GNZ68" s="53"/>
      <c r="GOA68" s="53"/>
      <c r="GOB68" s="53"/>
      <c r="GOC68" s="53"/>
      <c r="GOD68" s="53"/>
      <c r="GOE68" s="53"/>
      <c r="GOF68" s="53"/>
      <c r="GOG68" s="53"/>
      <c r="GOH68" s="53"/>
      <c r="GOI68" s="53"/>
      <c r="GOJ68" s="53"/>
      <c r="GOK68" s="53"/>
      <c r="GOL68" s="53"/>
      <c r="GOM68" s="53"/>
      <c r="GON68" s="53"/>
      <c r="GOO68" s="53"/>
      <c r="GOP68" s="53"/>
      <c r="GOQ68" s="53"/>
      <c r="GOR68" s="53"/>
      <c r="GOS68" s="53"/>
      <c r="GOT68" s="53"/>
      <c r="GOU68" s="53"/>
      <c r="GOV68" s="53"/>
      <c r="GOW68" s="53"/>
      <c r="GOX68" s="53"/>
      <c r="GOY68" s="53"/>
      <c r="GOZ68" s="53"/>
      <c r="GPA68" s="53"/>
      <c r="GPB68" s="53"/>
      <c r="GPC68" s="53"/>
      <c r="GPD68" s="53"/>
      <c r="GPE68" s="53"/>
      <c r="GPF68" s="53"/>
      <c r="GPG68" s="53"/>
      <c r="GPH68" s="53"/>
      <c r="GPI68" s="53"/>
      <c r="GPJ68" s="53"/>
      <c r="GPK68" s="53"/>
      <c r="GPL68" s="53"/>
      <c r="GPM68" s="53"/>
      <c r="GPN68" s="53"/>
      <c r="GPO68" s="53"/>
      <c r="GPP68" s="53"/>
      <c r="GPQ68" s="53"/>
      <c r="GPR68" s="53"/>
      <c r="GPS68" s="53"/>
      <c r="GPT68" s="53"/>
      <c r="GPU68" s="53"/>
      <c r="GPV68" s="53"/>
      <c r="GPW68" s="53"/>
      <c r="GPX68" s="53"/>
      <c r="GPY68" s="53"/>
      <c r="GPZ68" s="53"/>
      <c r="GQA68" s="53"/>
      <c r="GQB68" s="53"/>
      <c r="GQC68" s="53"/>
      <c r="GQD68" s="53"/>
      <c r="GQE68" s="53"/>
      <c r="GQF68" s="53"/>
      <c r="GQG68" s="53"/>
      <c r="GQH68" s="53"/>
      <c r="GQI68" s="53"/>
      <c r="GQJ68" s="53"/>
      <c r="GQK68" s="53"/>
      <c r="GQL68" s="53"/>
      <c r="GQM68" s="53"/>
      <c r="GQN68" s="53"/>
      <c r="GQO68" s="53"/>
      <c r="GQP68" s="53"/>
      <c r="GQQ68" s="53"/>
      <c r="GQR68" s="53"/>
      <c r="GQS68" s="53"/>
      <c r="GQT68" s="53"/>
      <c r="GQU68" s="53"/>
      <c r="GQV68" s="53"/>
      <c r="GQW68" s="53"/>
      <c r="GQX68" s="53"/>
      <c r="GQY68" s="53"/>
      <c r="GQZ68" s="53"/>
      <c r="GRA68" s="53"/>
      <c r="GRB68" s="53"/>
      <c r="GRC68" s="53"/>
      <c r="GRD68" s="53"/>
      <c r="GRE68" s="53"/>
      <c r="GRF68" s="53"/>
      <c r="GRG68" s="53"/>
      <c r="GRH68" s="53"/>
      <c r="GRI68" s="53"/>
      <c r="GRJ68" s="53"/>
      <c r="GRK68" s="53"/>
      <c r="GRL68" s="53"/>
      <c r="GRM68" s="53"/>
      <c r="GRN68" s="53"/>
      <c r="GRO68" s="53"/>
      <c r="GRP68" s="53"/>
      <c r="GRQ68" s="53"/>
      <c r="GRR68" s="53"/>
      <c r="GRS68" s="53"/>
      <c r="GRT68" s="53"/>
      <c r="GRU68" s="53"/>
      <c r="GRV68" s="53"/>
      <c r="GRW68" s="53"/>
      <c r="GRX68" s="53"/>
      <c r="GRY68" s="53"/>
      <c r="GRZ68" s="53"/>
      <c r="GSA68" s="53"/>
      <c r="GSB68" s="53"/>
      <c r="GSC68" s="53"/>
      <c r="GSD68" s="53"/>
      <c r="GSE68" s="53"/>
      <c r="GSF68" s="53"/>
      <c r="GSG68" s="53"/>
      <c r="GSH68" s="53"/>
      <c r="GSI68" s="53"/>
      <c r="GSJ68" s="53"/>
      <c r="GSK68" s="53"/>
      <c r="GSL68" s="53"/>
      <c r="GSM68" s="53"/>
      <c r="GSN68" s="53"/>
      <c r="GSO68" s="53"/>
      <c r="GSP68" s="53"/>
      <c r="GSQ68" s="53"/>
      <c r="GSR68" s="53"/>
      <c r="GSS68" s="53"/>
      <c r="GST68" s="53"/>
      <c r="GSU68" s="53"/>
      <c r="GSV68" s="53"/>
      <c r="GSW68" s="53"/>
      <c r="GSX68" s="53"/>
      <c r="GSY68" s="53"/>
      <c r="GSZ68" s="53"/>
      <c r="GTA68" s="53"/>
      <c r="GTB68" s="53"/>
      <c r="GTC68" s="53"/>
      <c r="GTD68" s="53"/>
      <c r="GTE68" s="53"/>
      <c r="GTF68" s="53"/>
      <c r="GTG68" s="53"/>
      <c r="GTH68" s="53"/>
      <c r="GTI68" s="53"/>
      <c r="GTJ68" s="53"/>
      <c r="GTK68" s="53"/>
      <c r="GTL68" s="53"/>
      <c r="GTM68" s="53"/>
      <c r="GTN68" s="53"/>
      <c r="GTO68" s="53"/>
      <c r="GTP68" s="53"/>
      <c r="GTQ68" s="53"/>
      <c r="GTR68" s="53"/>
      <c r="GTS68" s="53"/>
      <c r="GTT68" s="53"/>
      <c r="GTU68" s="53"/>
      <c r="GTV68" s="53"/>
      <c r="GTW68" s="53"/>
      <c r="GTX68" s="53"/>
      <c r="GTY68" s="53"/>
      <c r="GTZ68" s="53"/>
      <c r="GUA68" s="53"/>
      <c r="GUB68" s="53"/>
      <c r="GUC68" s="53"/>
      <c r="GUD68" s="53"/>
      <c r="GUE68" s="53"/>
      <c r="GUF68" s="53"/>
      <c r="GUG68" s="53"/>
      <c r="GUH68" s="53"/>
      <c r="GUI68" s="53"/>
      <c r="GUJ68" s="53"/>
      <c r="GUK68" s="53"/>
      <c r="GUL68" s="53"/>
      <c r="GUM68" s="53"/>
      <c r="GUN68" s="53"/>
      <c r="GUO68" s="53"/>
      <c r="GUP68" s="53"/>
      <c r="GUQ68" s="53"/>
      <c r="GUR68" s="53"/>
      <c r="GUS68" s="53"/>
      <c r="GUT68" s="53"/>
      <c r="GUU68" s="53"/>
      <c r="GUV68" s="53"/>
      <c r="GUW68" s="53"/>
      <c r="GUX68" s="53"/>
      <c r="GUY68" s="53"/>
      <c r="GUZ68" s="53"/>
      <c r="GVA68" s="53"/>
      <c r="GVB68" s="53"/>
      <c r="GVC68" s="53"/>
      <c r="GVD68" s="53"/>
      <c r="GVE68" s="53"/>
      <c r="GVF68" s="53"/>
      <c r="GVG68" s="53"/>
      <c r="GVH68" s="53"/>
      <c r="GVI68" s="53"/>
      <c r="GVJ68" s="53"/>
      <c r="GVK68" s="53"/>
      <c r="GVL68" s="53"/>
      <c r="GVM68" s="53"/>
      <c r="GVN68" s="53"/>
      <c r="GVO68" s="53"/>
      <c r="GVP68" s="53"/>
      <c r="GVQ68" s="53"/>
      <c r="GVR68" s="53"/>
      <c r="GVS68" s="53"/>
      <c r="GVT68" s="53"/>
      <c r="GVU68" s="53"/>
      <c r="GVV68" s="53"/>
      <c r="GVW68" s="53"/>
      <c r="GVX68" s="53"/>
      <c r="GVY68" s="53"/>
      <c r="GVZ68" s="53"/>
      <c r="GWA68" s="53"/>
      <c r="GWB68" s="53"/>
      <c r="GWC68" s="53"/>
      <c r="GWD68" s="53"/>
      <c r="GWE68" s="53"/>
      <c r="GWF68" s="53"/>
      <c r="GWG68" s="53"/>
      <c r="GWH68" s="53"/>
      <c r="GWI68" s="53"/>
      <c r="GWJ68" s="53"/>
      <c r="GWK68" s="53"/>
      <c r="GWL68" s="53"/>
      <c r="GWM68" s="53"/>
      <c r="GWN68" s="53"/>
      <c r="GWO68" s="53"/>
      <c r="GWP68" s="53"/>
      <c r="GWQ68" s="53"/>
      <c r="GWR68" s="53"/>
      <c r="GWS68" s="53"/>
      <c r="GWT68" s="53"/>
      <c r="GWU68" s="53"/>
      <c r="GWV68" s="53"/>
      <c r="GWW68" s="53"/>
      <c r="GWX68" s="53"/>
      <c r="GWY68" s="53"/>
      <c r="GWZ68" s="53"/>
      <c r="GXA68" s="53"/>
      <c r="GXB68" s="53"/>
      <c r="GXC68" s="53"/>
      <c r="GXD68" s="53"/>
      <c r="GXE68" s="53"/>
      <c r="GXF68" s="53"/>
      <c r="GXG68" s="53"/>
      <c r="GXH68" s="53"/>
      <c r="GXI68" s="53"/>
      <c r="GXJ68" s="53"/>
      <c r="GXK68" s="53"/>
      <c r="GXL68" s="53"/>
      <c r="GXM68" s="53"/>
      <c r="GXN68" s="53"/>
      <c r="GXO68" s="53"/>
      <c r="GXP68" s="53"/>
      <c r="GXQ68" s="53"/>
      <c r="GXR68" s="53"/>
      <c r="GXS68" s="53"/>
      <c r="GXT68" s="53"/>
      <c r="GXU68" s="53"/>
      <c r="GXV68" s="53"/>
      <c r="GXW68" s="53"/>
      <c r="GXX68" s="53"/>
      <c r="GXY68" s="53"/>
      <c r="GXZ68" s="53"/>
      <c r="GYA68" s="53"/>
      <c r="GYB68" s="53"/>
      <c r="GYC68" s="53"/>
      <c r="GYD68" s="53"/>
      <c r="GYE68" s="53"/>
      <c r="GYF68" s="53"/>
      <c r="GYG68" s="53"/>
      <c r="GYH68" s="53"/>
      <c r="GYI68" s="53"/>
      <c r="GYJ68" s="53"/>
      <c r="GYK68" s="53"/>
      <c r="GYL68" s="53"/>
      <c r="GYM68" s="53"/>
      <c r="GYN68" s="53"/>
      <c r="GYO68" s="53"/>
      <c r="GYP68" s="53"/>
      <c r="GYQ68" s="53"/>
      <c r="GYR68" s="53"/>
      <c r="GYS68" s="53"/>
      <c r="GYT68" s="53"/>
      <c r="GYU68" s="53"/>
      <c r="GYV68" s="53"/>
      <c r="GYW68" s="53"/>
      <c r="GYX68" s="53"/>
      <c r="GYY68" s="53"/>
      <c r="GYZ68" s="53"/>
      <c r="GZA68" s="53"/>
      <c r="GZB68" s="53"/>
      <c r="GZC68" s="53"/>
      <c r="GZD68" s="53"/>
      <c r="GZE68" s="53"/>
      <c r="GZF68" s="53"/>
      <c r="GZG68" s="53"/>
      <c r="GZH68" s="53"/>
      <c r="GZI68" s="53"/>
      <c r="GZJ68" s="53"/>
      <c r="GZK68" s="53"/>
      <c r="GZL68" s="53"/>
      <c r="GZM68" s="53"/>
      <c r="GZN68" s="53"/>
      <c r="GZO68" s="53"/>
      <c r="GZP68" s="53"/>
      <c r="GZQ68" s="53"/>
      <c r="GZR68" s="53"/>
      <c r="GZS68" s="53"/>
      <c r="GZT68" s="53"/>
      <c r="GZU68" s="53"/>
      <c r="GZV68" s="53"/>
      <c r="GZW68" s="53"/>
      <c r="GZX68" s="53"/>
      <c r="GZY68" s="53"/>
      <c r="GZZ68" s="53"/>
      <c r="HAA68" s="53"/>
      <c r="HAB68" s="53"/>
      <c r="HAC68" s="53"/>
      <c r="HAD68" s="53"/>
      <c r="HAE68" s="53"/>
      <c r="HAF68" s="53"/>
      <c r="HAG68" s="53"/>
      <c r="HAH68" s="53"/>
      <c r="HAI68" s="53"/>
      <c r="HAJ68" s="53"/>
      <c r="HAK68" s="53"/>
      <c r="HAL68" s="53"/>
      <c r="HAM68" s="53"/>
      <c r="HAN68" s="53"/>
      <c r="HAO68" s="53"/>
      <c r="HAP68" s="53"/>
      <c r="HAQ68" s="53"/>
      <c r="HAR68" s="53"/>
      <c r="HAS68" s="53"/>
      <c r="HAT68" s="53"/>
      <c r="HAU68" s="53"/>
      <c r="HAV68" s="53"/>
      <c r="HAW68" s="53"/>
      <c r="HAX68" s="53"/>
      <c r="HAY68" s="53"/>
      <c r="HAZ68" s="53"/>
      <c r="HBA68" s="53"/>
      <c r="HBB68" s="53"/>
      <c r="HBC68" s="53"/>
      <c r="HBD68" s="53"/>
      <c r="HBE68" s="53"/>
      <c r="HBF68" s="53"/>
      <c r="HBG68" s="53"/>
      <c r="HBH68" s="53"/>
      <c r="HBI68" s="53"/>
      <c r="HBJ68" s="53"/>
      <c r="HBK68" s="53"/>
      <c r="HBL68" s="53"/>
      <c r="HBM68" s="53"/>
      <c r="HBN68" s="53"/>
      <c r="HBO68" s="53"/>
      <c r="HBP68" s="53"/>
      <c r="HBQ68" s="53"/>
      <c r="HBR68" s="53"/>
      <c r="HBS68" s="53"/>
      <c r="HBT68" s="53"/>
      <c r="HBU68" s="53"/>
      <c r="HBV68" s="53"/>
      <c r="HBW68" s="53"/>
      <c r="HBX68" s="53"/>
      <c r="HBY68" s="53"/>
      <c r="HBZ68" s="53"/>
      <c r="HCA68" s="53"/>
      <c r="HCB68" s="53"/>
      <c r="HCC68" s="53"/>
      <c r="HCD68" s="53"/>
      <c r="HCE68" s="53"/>
      <c r="HCF68" s="53"/>
      <c r="HCG68" s="53"/>
      <c r="HCH68" s="53"/>
      <c r="HCI68" s="53"/>
      <c r="HCJ68" s="53"/>
      <c r="HCK68" s="53"/>
      <c r="HCL68" s="53"/>
      <c r="HCM68" s="53"/>
      <c r="HCN68" s="53"/>
      <c r="HCO68" s="53"/>
      <c r="HCP68" s="53"/>
      <c r="HCQ68" s="53"/>
      <c r="HCR68" s="53"/>
      <c r="HCS68" s="53"/>
      <c r="HCT68" s="53"/>
      <c r="HCU68" s="53"/>
      <c r="HCV68" s="53"/>
      <c r="HCW68" s="53"/>
      <c r="HCX68" s="53"/>
      <c r="HCY68" s="53"/>
      <c r="HCZ68" s="53"/>
      <c r="HDA68" s="53"/>
      <c r="HDB68" s="53"/>
      <c r="HDC68" s="53"/>
      <c r="HDD68" s="53"/>
      <c r="HDE68" s="53"/>
      <c r="HDF68" s="53"/>
      <c r="HDG68" s="53"/>
      <c r="HDH68" s="53"/>
      <c r="HDI68" s="53"/>
      <c r="HDJ68" s="53"/>
      <c r="HDK68" s="53"/>
      <c r="HDL68" s="53"/>
      <c r="HDM68" s="53"/>
      <c r="HDN68" s="53"/>
      <c r="HDO68" s="53"/>
      <c r="HDP68" s="53"/>
      <c r="HDQ68" s="53"/>
      <c r="HDR68" s="53"/>
      <c r="HDS68" s="53"/>
      <c r="HDT68" s="53"/>
      <c r="HDU68" s="53"/>
      <c r="HDV68" s="53"/>
      <c r="HDW68" s="53"/>
      <c r="HDX68" s="53"/>
      <c r="HDY68" s="53"/>
      <c r="HDZ68" s="53"/>
      <c r="HEA68" s="53"/>
      <c r="HEB68" s="53"/>
      <c r="HEC68" s="53"/>
      <c r="HED68" s="53"/>
      <c r="HEE68" s="53"/>
      <c r="HEF68" s="53"/>
      <c r="HEG68" s="53"/>
      <c r="HEH68" s="53"/>
      <c r="HEI68" s="53"/>
      <c r="HEJ68" s="53"/>
      <c r="HEK68" s="53"/>
      <c r="HEL68" s="53"/>
      <c r="HEM68" s="53"/>
      <c r="HEN68" s="53"/>
      <c r="HEO68" s="53"/>
      <c r="HEP68" s="53"/>
      <c r="HEQ68" s="53"/>
      <c r="HER68" s="53"/>
      <c r="HES68" s="53"/>
      <c r="HET68" s="53"/>
      <c r="HEU68" s="53"/>
      <c r="HEV68" s="53"/>
      <c r="HEW68" s="53"/>
      <c r="HEX68" s="53"/>
      <c r="HEY68" s="53"/>
      <c r="HEZ68" s="53"/>
      <c r="HFA68" s="53"/>
      <c r="HFB68" s="53"/>
      <c r="HFC68" s="53"/>
      <c r="HFD68" s="53"/>
      <c r="HFE68" s="53"/>
      <c r="HFF68" s="53"/>
      <c r="HFG68" s="53"/>
      <c r="HFH68" s="53"/>
      <c r="HFI68" s="53"/>
      <c r="HFJ68" s="53"/>
      <c r="HFK68" s="53"/>
      <c r="HFL68" s="53"/>
      <c r="HFM68" s="53"/>
      <c r="HFN68" s="53"/>
      <c r="HFO68" s="53"/>
      <c r="HFP68" s="53"/>
      <c r="HFQ68" s="53"/>
      <c r="HFR68" s="53"/>
      <c r="HFS68" s="53"/>
      <c r="HFT68" s="53"/>
      <c r="HFU68" s="53"/>
      <c r="HFV68" s="53"/>
      <c r="HFW68" s="53"/>
      <c r="HFX68" s="53"/>
      <c r="HFY68" s="53"/>
      <c r="HFZ68" s="53"/>
      <c r="HGA68" s="53"/>
      <c r="HGB68" s="53"/>
      <c r="HGC68" s="53"/>
      <c r="HGD68" s="53"/>
      <c r="HGE68" s="53"/>
      <c r="HGF68" s="53"/>
      <c r="HGG68" s="53"/>
      <c r="HGH68" s="53"/>
      <c r="HGI68" s="53"/>
      <c r="HGJ68" s="53"/>
      <c r="HGK68" s="53"/>
      <c r="HGL68" s="53"/>
      <c r="HGM68" s="53"/>
      <c r="HGN68" s="53"/>
      <c r="HGO68" s="53"/>
      <c r="HGP68" s="53"/>
      <c r="HGQ68" s="53"/>
      <c r="HGR68" s="53"/>
      <c r="HGS68" s="53"/>
      <c r="HGT68" s="53"/>
      <c r="HGU68" s="53"/>
      <c r="HGV68" s="53"/>
      <c r="HGW68" s="53"/>
      <c r="HGX68" s="53"/>
      <c r="HGY68" s="53"/>
      <c r="HGZ68" s="53"/>
      <c r="HHA68" s="53"/>
      <c r="HHB68" s="53"/>
      <c r="HHC68" s="53"/>
      <c r="HHD68" s="53"/>
      <c r="HHE68" s="53"/>
      <c r="HHF68" s="53"/>
      <c r="HHG68" s="53"/>
      <c r="HHH68" s="53"/>
      <c r="HHI68" s="53"/>
      <c r="HHJ68" s="53"/>
      <c r="HHK68" s="53"/>
      <c r="HHL68" s="53"/>
      <c r="HHM68" s="53"/>
      <c r="HHN68" s="53"/>
      <c r="HHO68" s="53"/>
      <c r="HHP68" s="53"/>
      <c r="HHQ68" s="53"/>
      <c r="HHR68" s="53"/>
      <c r="HHS68" s="53"/>
      <c r="HHT68" s="53"/>
      <c r="HHU68" s="53"/>
      <c r="HHV68" s="53"/>
      <c r="HHW68" s="53"/>
      <c r="HHX68" s="53"/>
      <c r="HHY68" s="53"/>
      <c r="HHZ68" s="53"/>
      <c r="HIA68" s="53"/>
      <c r="HIB68" s="53"/>
      <c r="HIC68" s="53"/>
      <c r="HID68" s="53"/>
      <c r="HIE68" s="53"/>
      <c r="HIF68" s="53"/>
      <c r="HIG68" s="53"/>
      <c r="HIH68" s="53"/>
      <c r="HII68" s="53"/>
      <c r="HIJ68" s="53"/>
      <c r="HIK68" s="53"/>
      <c r="HIL68" s="53"/>
      <c r="HIM68" s="53"/>
      <c r="HIN68" s="53"/>
      <c r="HIO68" s="53"/>
      <c r="HIP68" s="53"/>
      <c r="HIQ68" s="53"/>
      <c r="HIR68" s="53"/>
      <c r="HIS68" s="53"/>
      <c r="HIT68" s="53"/>
      <c r="HIU68" s="53"/>
      <c r="HIV68" s="53"/>
      <c r="HIW68" s="53"/>
      <c r="HIX68" s="53"/>
      <c r="HIY68" s="53"/>
      <c r="HIZ68" s="53"/>
      <c r="HJA68" s="53"/>
      <c r="HJB68" s="53"/>
      <c r="HJC68" s="53"/>
      <c r="HJD68" s="53"/>
      <c r="HJE68" s="53"/>
      <c r="HJF68" s="53"/>
      <c r="HJG68" s="53"/>
      <c r="HJH68" s="53"/>
      <c r="HJI68" s="53"/>
      <c r="HJJ68" s="53"/>
      <c r="HJK68" s="53"/>
      <c r="HJL68" s="53"/>
      <c r="HJM68" s="53"/>
      <c r="HJN68" s="53"/>
      <c r="HJO68" s="53"/>
      <c r="HJP68" s="53"/>
      <c r="HJQ68" s="53"/>
      <c r="HJR68" s="53"/>
      <c r="HJS68" s="53"/>
      <c r="HJT68" s="53"/>
      <c r="HJU68" s="53"/>
      <c r="HJV68" s="53"/>
      <c r="HJW68" s="53"/>
      <c r="HJX68" s="53"/>
      <c r="HJY68" s="53"/>
      <c r="HJZ68" s="53"/>
      <c r="HKA68" s="53"/>
      <c r="HKB68" s="53"/>
      <c r="HKC68" s="53"/>
      <c r="HKD68" s="53"/>
      <c r="HKE68" s="53"/>
      <c r="HKF68" s="53"/>
      <c r="HKG68" s="53"/>
      <c r="HKH68" s="53"/>
      <c r="HKI68" s="53"/>
      <c r="HKJ68" s="53"/>
      <c r="HKK68" s="53"/>
      <c r="HKL68" s="53"/>
      <c r="HKM68" s="53"/>
      <c r="HKN68" s="53"/>
      <c r="HKO68" s="53"/>
      <c r="HKP68" s="53"/>
      <c r="HKQ68" s="53"/>
      <c r="HKR68" s="53"/>
      <c r="HKS68" s="53"/>
      <c r="HKT68" s="53"/>
      <c r="HKU68" s="53"/>
      <c r="HKV68" s="53"/>
      <c r="HKW68" s="53"/>
      <c r="HKX68" s="53"/>
      <c r="HKY68" s="53"/>
      <c r="HKZ68" s="53"/>
      <c r="HLA68" s="53"/>
      <c r="HLB68" s="53"/>
      <c r="HLC68" s="53"/>
      <c r="HLD68" s="53"/>
      <c r="HLE68" s="53"/>
      <c r="HLF68" s="53"/>
      <c r="HLG68" s="53"/>
      <c r="HLH68" s="53"/>
      <c r="HLI68" s="53"/>
      <c r="HLJ68" s="53"/>
      <c r="HLK68" s="53"/>
      <c r="HLL68" s="53"/>
      <c r="HLM68" s="53"/>
      <c r="HLN68" s="53"/>
      <c r="HLO68" s="53"/>
      <c r="HLP68" s="53"/>
      <c r="HLQ68" s="53"/>
      <c r="HLR68" s="53"/>
      <c r="HLS68" s="53"/>
      <c r="HLT68" s="53"/>
      <c r="HLU68" s="53"/>
      <c r="HLV68" s="53"/>
      <c r="HLW68" s="53"/>
      <c r="HLX68" s="53"/>
      <c r="HLY68" s="53"/>
      <c r="HLZ68" s="53"/>
      <c r="HMA68" s="53"/>
      <c r="HMB68" s="53"/>
      <c r="HMC68" s="53"/>
      <c r="HMD68" s="53"/>
      <c r="HME68" s="53"/>
      <c r="HMF68" s="53"/>
      <c r="HMG68" s="53"/>
      <c r="HMH68" s="53"/>
      <c r="HMI68" s="53"/>
      <c r="HMJ68" s="53"/>
      <c r="HMK68" s="53"/>
      <c r="HML68" s="53"/>
      <c r="HMM68" s="53"/>
      <c r="HMN68" s="53"/>
      <c r="HMO68" s="53"/>
      <c r="HMP68" s="53"/>
      <c r="HMQ68" s="53"/>
      <c r="HMR68" s="53"/>
      <c r="HMS68" s="53"/>
      <c r="HMT68" s="53"/>
      <c r="HMU68" s="53"/>
      <c r="HMV68" s="53"/>
      <c r="HMW68" s="53"/>
      <c r="HMX68" s="53"/>
      <c r="HMY68" s="53"/>
      <c r="HMZ68" s="53"/>
      <c r="HNA68" s="53"/>
      <c r="HNB68" s="53"/>
      <c r="HNC68" s="53"/>
      <c r="HND68" s="53"/>
      <c r="HNE68" s="53"/>
      <c r="HNF68" s="53"/>
      <c r="HNG68" s="53"/>
      <c r="HNH68" s="53"/>
      <c r="HNI68" s="53"/>
      <c r="HNJ68" s="53"/>
      <c r="HNK68" s="53"/>
      <c r="HNL68" s="53"/>
      <c r="HNM68" s="53"/>
      <c r="HNN68" s="53"/>
      <c r="HNO68" s="53"/>
      <c r="HNP68" s="53"/>
      <c r="HNQ68" s="53"/>
      <c r="HNR68" s="53"/>
      <c r="HNS68" s="53"/>
      <c r="HNT68" s="53"/>
      <c r="HNU68" s="53"/>
      <c r="HNV68" s="53"/>
      <c r="HNW68" s="53"/>
      <c r="HNX68" s="53"/>
      <c r="HNY68" s="53"/>
      <c r="HNZ68" s="53"/>
      <c r="HOA68" s="53"/>
      <c r="HOB68" s="53"/>
      <c r="HOC68" s="53"/>
      <c r="HOD68" s="53"/>
      <c r="HOE68" s="53"/>
      <c r="HOF68" s="53"/>
      <c r="HOG68" s="53"/>
      <c r="HOH68" s="53"/>
      <c r="HOI68" s="53"/>
      <c r="HOJ68" s="53"/>
      <c r="HOK68" s="53"/>
      <c r="HOL68" s="53"/>
      <c r="HOM68" s="53"/>
      <c r="HON68" s="53"/>
      <c r="HOO68" s="53"/>
      <c r="HOP68" s="53"/>
      <c r="HOQ68" s="53"/>
      <c r="HOR68" s="53"/>
      <c r="HOS68" s="53"/>
      <c r="HOT68" s="53"/>
      <c r="HOU68" s="53"/>
      <c r="HOV68" s="53"/>
      <c r="HOW68" s="53"/>
      <c r="HOX68" s="53"/>
      <c r="HOY68" s="53"/>
      <c r="HOZ68" s="53"/>
      <c r="HPA68" s="53"/>
      <c r="HPB68" s="53"/>
      <c r="HPC68" s="53"/>
      <c r="HPD68" s="53"/>
      <c r="HPE68" s="53"/>
      <c r="HPF68" s="53"/>
      <c r="HPG68" s="53"/>
      <c r="HPH68" s="53"/>
      <c r="HPI68" s="53"/>
      <c r="HPJ68" s="53"/>
      <c r="HPK68" s="53"/>
      <c r="HPL68" s="53"/>
      <c r="HPM68" s="53"/>
      <c r="HPN68" s="53"/>
      <c r="HPO68" s="53"/>
      <c r="HPP68" s="53"/>
      <c r="HPQ68" s="53"/>
      <c r="HPR68" s="53"/>
      <c r="HPS68" s="53"/>
      <c r="HPT68" s="53"/>
      <c r="HPU68" s="53"/>
      <c r="HPV68" s="53"/>
      <c r="HPW68" s="53"/>
      <c r="HPX68" s="53"/>
      <c r="HPY68" s="53"/>
      <c r="HPZ68" s="53"/>
      <c r="HQA68" s="53"/>
      <c r="HQB68" s="53"/>
      <c r="HQC68" s="53"/>
      <c r="HQD68" s="53"/>
      <c r="HQE68" s="53"/>
      <c r="HQF68" s="53"/>
      <c r="HQG68" s="53"/>
      <c r="HQH68" s="53"/>
      <c r="HQI68" s="53"/>
      <c r="HQJ68" s="53"/>
      <c r="HQK68" s="53"/>
      <c r="HQL68" s="53"/>
      <c r="HQM68" s="53"/>
      <c r="HQN68" s="53"/>
      <c r="HQO68" s="53"/>
      <c r="HQP68" s="53"/>
      <c r="HQQ68" s="53"/>
      <c r="HQR68" s="53"/>
      <c r="HQS68" s="53"/>
      <c r="HQT68" s="53"/>
      <c r="HQU68" s="53"/>
      <c r="HQV68" s="53"/>
      <c r="HQW68" s="53"/>
      <c r="HQX68" s="53"/>
      <c r="HQY68" s="53"/>
      <c r="HQZ68" s="53"/>
      <c r="HRA68" s="53"/>
      <c r="HRB68" s="53"/>
      <c r="HRC68" s="53"/>
      <c r="HRD68" s="53"/>
      <c r="HRE68" s="53"/>
      <c r="HRF68" s="53"/>
      <c r="HRG68" s="53"/>
      <c r="HRH68" s="53"/>
      <c r="HRI68" s="53"/>
      <c r="HRJ68" s="53"/>
      <c r="HRK68" s="53"/>
      <c r="HRL68" s="53"/>
      <c r="HRM68" s="53"/>
      <c r="HRN68" s="53"/>
      <c r="HRO68" s="53"/>
      <c r="HRP68" s="53"/>
      <c r="HRQ68" s="53"/>
      <c r="HRR68" s="53"/>
      <c r="HRS68" s="53"/>
      <c r="HRT68" s="53"/>
      <c r="HRU68" s="53"/>
      <c r="HRV68" s="53"/>
      <c r="HRW68" s="53"/>
      <c r="HRX68" s="53"/>
      <c r="HRY68" s="53"/>
      <c r="HRZ68" s="53"/>
      <c r="HSA68" s="53"/>
      <c r="HSB68" s="53"/>
      <c r="HSC68" s="53"/>
      <c r="HSD68" s="53"/>
      <c r="HSE68" s="53"/>
      <c r="HSF68" s="53"/>
      <c r="HSG68" s="53"/>
      <c r="HSH68" s="53"/>
      <c r="HSI68" s="53"/>
      <c r="HSJ68" s="53"/>
      <c r="HSK68" s="53"/>
      <c r="HSL68" s="53"/>
      <c r="HSM68" s="53"/>
      <c r="HSN68" s="53"/>
      <c r="HSO68" s="53"/>
      <c r="HSP68" s="53"/>
      <c r="HSQ68" s="53"/>
      <c r="HSR68" s="53"/>
      <c r="HSS68" s="53"/>
      <c r="HST68" s="53"/>
      <c r="HSU68" s="53"/>
      <c r="HSV68" s="53"/>
      <c r="HSW68" s="53"/>
      <c r="HSX68" s="53"/>
      <c r="HSY68" s="53"/>
      <c r="HSZ68" s="53"/>
      <c r="HTA68" s="53"/>
      <c r="HTB68" s="53"/>
      <c r="HTC68" s="53"/>
      <c r="HTD68" s="53"/>
      <c r="HTE68" s="53"/>
      <c r="HTF68" s="53"/>
      <c r="HTG68" s="53"/>
      <c r="HTH68" s="53"/>
      <c r="HTI68" s="53"/>
      <c r="HTJ68" s="53"/>
      <c r="HTK68" s="53"/>
      <c r="HTL68" s="53"/>
      <c r="HTM68" s="53"/>
      <c r="HTN68" s="53"/>
      <c r="HTO68" s="53"/>
      <c r="HTP68" s="53"/>
      <c r="HTQ68" s="53"/>
      <c r="HTR68" s="53"/>
      <c r="HTS68" s="53"/>
      <c r="HTT68" s="53"/>
      <c r="HTU68" s="53"/>
      <c r="HTV68" s="53"/>
      <c r="HTW68" s="53"/>
      <c r="HTX68" s="53"/>
      <c r="HTY68" s="53"/>
      <c r="HTZ68" s="53"/>
      <c r="HUA68" s="53"/>
      <c r="HUB68" s="53"/>
      <c r="HUC68" s="53"/>
      <c r="HUD68" s="53"/>
      <c r="HUE68" s="53"/>
      <c r="HUF68" s="53"/>
      <c r="HUG68" s="53"/>
      <c r="HUH68" s="53"/>
      <c r="HUI68" s="53"/>
      <c r="HUJ68" s="53"/>
      <c r="HUK68" s="53"/>
      <c r="HUL68" s="53"/>
      <c r="HUM68" s="53"/>
      <c r="HUN68" s="53"/>
      <c r="HUO68" s="53"/>
      <c r="HUP68" s="53"/>
      <c r="HUQ68" s="53"/>
      <c r="HUR68" s="53"/>
      <c r="HUS68" s="53"/>
      <c r="HUT68" s="53"/>
      <c r="HUU68" s="53"/>
      <c r="HUV68" s="53"/>
      <c r="HUW68" s="53"/>
      <c r="HUX68" s="53"/>
      <c r="HUY68" s="53"/>
      <c r="HUZ68" s="53"/>
      <c r="HVA68" s="53"/>
      <c r="HVB68" s="53"/>
      <c r="HVC68" s="53"/>
      <c r="HVD68" s="53"/>
      <c r="HVE68" s="53"/>
      <c r="HVF68" s="53"/>
      <c r="HVG68" s="53"/>
      <c r="HVH68" s="53"/>
      <c r="HVI68" s="53"/>
      <c r="HVJ68" s="53"/>
      <c r="HVK68" s="53"/>
      <c r="HVL68" s="53"/>
      <c r="HVM68" s="53"/>
      <c r="HVN68" s="53"/>
      <c r="HVO68" s="53"/>
      <c r="HVP68" s="53"/>
      <c r="HVQ68" s="53"/>
      <c r="HVR68" s="53"/>
      <c r="HVS68" s="53"/>
      <c r="HVT68" s="53"/>
      <c r="HVU68" s="53"/>
      <c r="HVV68" s="53"/>
      <c r="HVW68" s="53"/>
      <c r="HVX68" s="53"/>
      <c r="HVY68" s="53"/>
      <c r="HVZ68" s="53"/>
      <c r="HWA68" s="53"/>
      <c r="HWB68" s="53"/>
      <c r="HWC68" s="53"/>
      <c r="HWD68" s="53"/>
      <c r="HWE68" s="53"/>
      <c r="HWF68" s="53"/>
      <c r="HWG68" s="53"/>
      <c r="HWH68" s="53"/>
      <c r="HWI68" s="53"/>
      <c r="HWJ68" s="53"/>
      <c r="HWK68" s="53"/>
      <c r="HWL68" s="53"/>
      <c r="HWM68" s="53"/>
      <c r="HWN68" s="53"/>
      <c r="HWO68" s="53"/>
      <c r="HWP68" s="53"/>
      <c r="HWQ68" s="53"/>
      <c r="HWR68" s="53"/>
      <c r="HWS68" s="53"/>
      <c r="HWT68" s="53"/>
      <c r="HWU68" s="53"/>
      <c r="HWV68" s="53"/>
      <c r="HWW68" s="53"/>
      <c r="HWX68" s="53"/>
      <c r="HWY68" s="53"/>
      <c r="HWZ68" s="53"/>
      <c r="HXA68" s="53"/>
      <c r="HXB68" s="53"/>
      <c r="HXC68" s="53"/>
      <c r="HXD68" s="53"/>
      <c r="HXE68" s="53"/>
      <c r="HXF68" s="53"/>
      <c r="HXG68" s="53"/>
      <c r="HXH68" s="53"/>
      <c r="HXI68" s="53"/>
      <c r="HXJ68" s="53"/>
      <c r="HXK68" s="53"/>
      <c r="HXL68" s="53"/>
      <c r="HXM68" s="53"/>
      <c r="HXN68" s="53"/>
      <c r="HXO68" s="53"/>
      <c r="HXP68" s="53"/>
      <c r="HXQ68" s="53"/>
      <c r="HXR68" s="53"/>
      <c r="HXS68" s="53"/>
      <c r="HXT68" s="53"/>
      <c r="HXU68" s="53"/>
      <c r="HXV68" s="53"/>
      <c r="HXW68" s="53"/>
      <c r="HXX68" s="53"/>
      <c r="HXY68" s="53"/>
      <c r="HXZ68" s="53"/>
      <c r="HYA68" s="53"/>
      <c r="HYB68" s="53"/>
      <c r="HYC68" s="53"/>
      <c r="HYD68" s="53"/>
      <c r="HYE68" s="53"/>
      <c r="HYF68" s="53"/>
      <c r="HYG68" s="53"/>
      <c r="HYH68" s="53"/>
      <c r="HYI68" s="53"/>
      <c r="HYJ68" s="53"/>
      <c r="HYK68" s="53"/>
      <c r="HYL68" s="53"/>
      <c r="HYM68" s="53"/>
      <c r="HYN68" s="53"/>
      <c r="HYO68" s="53"/>
      <c r="HYP68" s="53"/>
      <c r="HYQ68" s="53"/>
      <c r="HYR68" s="53"/>
      <c r="HYS68" s="53"/>
      <c r="HYT68" s="53"/>
      <c r="HYU68" s="53"/>
      <c r="HYV68" s="53"/>
      <c r="HYW68" s="53"/>
      <c r="HYX68" s="53"/>
      <c r="HYY68" s="53"/>
      <c r="HYZ68" s="53"/>
      <c r="HZA68" s="53"/>
      <c r="HZB68" s="53"/>
      <c r="HZC68" s="53"/>
      <c r="HZD68" s="53"/>
      <c r="HZE68" s="53"/>
      <c r="HZF68" s="53"/>
      <c r="HZG68" s="53"/>
      <c r="HZH68" s="53"/>
      <c r="HZI68" s="53"/>
      <c r="HZJ68" s="53"/>
      <c r="HZK68" s="53"/>
      <c r="HZL68" s="53"/>
      <c r="HZM68" s="53"/>
      <c r="HZN68" s="53"/>
      <c r="HZO68" s="53"/>
      <c r="HZP68" s="53"/>
      <c r="HZQ68" s="53"/>
      <c r="HZR68" s="53"/>
      <c r="HZS68" s="53"/>
      <c r="HZT68" s="53"/>
      <c r="HZU68" s="53"/>
      <c r="HZV68" s="53"/>
      <c r="HZW68" s="53"/>
      <c r="HZX68" s="53"/>
      <c r="HZY68" s="53"/>
      <c r="HZZ68" s="53"/>
      <c r="IAA68" s="53"/>
      <c r="IAB68" s="53"/>
      <c r="IAC68" s="53"/>
      <c r="IAD68" s="53"/>
      <c r="IAE68" s="53"/>
      <c r="IAF68" s="53"/>
      <c r="IAG68" s="53"/>
      <c r="IAH68" s="53"/>
      <c r="IAI68" s="53"/>
      <c r="IAJ68" s="53"/>
      <c r="IAK68" s="53"/>
      <c r="IAL68" s="53"/>
      <c r="IAM68" s="53"/>
      <c r="IAN68" s="53"/>
      <c r="IAO68" s="53"/>
      <c r="IAP68" s="53"/>
      <c r="IAQ68" s="53"/>
      <c r="IAR68" s="53"/>
      <c r="IAS68" s="53"/>
      <c r="IAT68" s="53"/>
      <c r="IAU68" s="53"/>
      <c r="IAV68" s="53"/>
      <c r="IAW68" s="53"/>
      <c r="IAX68" s="53"/>
      <c r="IAY68" s="53"/>
      <c r="IAZ68" s="53"/>
      <c r="IBA68" s="53"/>
      <c r="IBB68" s="53"/>
      <c r="IBC68" s="53"/>
      <c r="IBD68" s="53"/>
      <c r="IBE68" s="53"/>
      <c r="IBF68" s="53"/>
      <c r="IBG68" s="53"/>
      <c r="IBH68" s="53"/>
      <c r="IBI68" s="53"/>
      <c r="IBJ68" s="53"/>
      <c r="IBK68" s="53"/>
      <c r="IBL68" s="53"/>
      <c r="IBM68" s="53"/>
      <c r="IBN68" s="53"/>
      <c r="IBO68" s="53"/>
      <c r="IBP68" s="53"/>
      <c r="IBQ68" s="53"/>
      <c r="IBR68" s="53"/>
      <c r="IBS68" s="53"/>
      <c r="IBT68" s="53"/>
      <c r="IBU68" s="53"/>
      <c r="IBV68" s="53"/>
      <c r="IBW68" s="53"/>
      <c r="IBX68" s="53"/>
      <c r="IBY68" s="53"/>
      <c r="IBZ68" s="53"/>
      <c r="ICA68" s="53"/>
      <c r="ICB68" s="53"/>
      <c r="ICC68" s="53"/>
      <c r="ICD68" s="53"/>
      <c r="ICE68" s="53"/>
      <c r="ICF68" s="53"/>
      <c r="ICG68" s="53"/>
      <c r="ICH68" s="53"/>
      <c r="ICI68" s="53"/>
      <c r="ICJ68" s="53"/>
      <c r="ICK68" s="53"/>
      <c r="ICL68" s="53"/>
      <c r="ICM68" s="53"/>
      <c r="ICN68" s="53"/>
      <c r="ICO68" s="53"/>
      <c r="ICP68" s="53"/>
      <c r="ICQ68" s="53"/>
      <c r="ICR68" s="53"/>
      <c r="ICS68" s="53"/>
      <c r="ICT68" s="53"/>
      <c r="ICU68" s="53"/>
      <c r="ICV68" s="53"/>
      <c r="ICW68" s="53"/>
      <c r="ICX68" s="53"/>
      <c r="ICY68" s="53"/>
      <c r="ICZ68" s="53"/>
      <c r="IDA68" s="53"/>
      <c r="IDB68" s="53"/>
      <c r="IDC68" s="53"/>
      <c r="IDD68" s="53"/>
      <c r="IDE68" s="53"/>
      <c r="IDF68" s="53"/>
      <c r="IDG68" s="53"/>
      <c r="IDH68" s="53"/>
      <c r="IDI68" s="53"/>
      <c r="IDJ68" s="53"/>
      <c r="IDK68" s="53"/>
      <c r="IDL68" s="53"/>
      <c r="IDM68" s="53"/>
      <c r="IDN68" s="53"/>
      <c r="IDO68" s="53"/>
      <c r="IDP68" s="53"/>
      <c r="IDQ68" s="53"/>
      <c r="IDR68" s="53"/>
      <c r="IDS68" s="53"/>
      <c r="IDT68" s="53"/>
      <c r="IDU68" s="53"/>
      <c r="IDV68" s="53"/>
      <c r="IDW68" s="53"/>
      <c r="IDX68" s="53"/>
      <c r="IDY68" s="53"/>
      <c r="IDZ68" s="53"/>
      <c r="IEA68" s="53"/>
      <c r="IEB68" s="53"/>
      <c r="IEC68" s="53"/>
      <c r="IED68" s="53"/>
      <c r="IEE68" s="53"/>
      <c r="IEF68" s="53"/>
      <c r="IEG68" s="53"/>
      <c r="IEH68" s="53"/>
      <c r="IEI68" s="53"/>
      <c r="IEJ68" s="53"/>
      <c r="IEK68" s="53"/>
      <c r="IEL68" s="53"/>
      <c r="IEM68" s="53"/>
      <c r="IEN68" s="53"/>
      <c r="IEO68" s="53"/>
      <c r="IEP68" s="53"/>
      <c r="IEQ68" s="53"/>
      <c r="IER68" s="53"/>
      <c r="IES68" s="53"/>
      <c r="IET68" s="53"/>
      <c r="IEU68" s="53"/>
      <c r="IEV68" s="53"/>
      <c r="IEW68" s="53"/>
      <c r="IEX68" s="53"/>
      <c r="IEY68" s="53"/>
      <c r="IEZ68" s="53"/>
      <c r="IFA68" s="53"/>
      <c r="IFB68" s="53"/>
      <c r="IFC68" s="53"/>
      <c r="IFD68" s="53"/>
      <c r="IFE68" s="53"/>
      <c r="IFF68" s="53"/>
      <c r="IFG68" s="53"/>
      <c r="IFH68" s="53"/>
      <c r="IFI68" s="53"/>
      <c r="IFJ68" s="53"/>
      <c r="IFK68" s="53"/>
      <c r="IFL68" s="53"/>
      <c r="IFM68" s="53"/>
      <c r="IFN68" s="53"/>
      <c r="IFO68" s="53"/>
      <c r="IFP68" s="53"/>
      <c r="IFQ68" s="53"/>
      <c r="IFR68" s="53"/>
      <c r="IFS68" s="53"/>
      <c r="IFT68" s="53"/>
      <c r="IFU68" s="53"/>
      <c r="IFV68" s="53"/>
      <c r="IFW68" s="53"/>
      <c r="IFX68" s="53"/>
      <c r="IFY68" s="53"/>
      <c r="IFZ68" s="53"/>
      <c r="IGA68" s="53"/>
      <c r="IGB68" s="53"/>
      <c r="IGC68" s="53"/>
      <c r="IGD68" s="53"/>
      <c r="IGE68" s="53"/>
      <c r="IGF68" s="53"/>
      <c r="IGG68" s="53"/>
      <c r="IGH68" s="53"/>
      <c r="IGI68" s="53"/>
      <c r="IGJ68" s="53"/>
      <c r="IGK68" s="53"/>
      <c r="IGL68" s="53"/>
      <c r="IGM68" s="53"/>
      <c r="IGN68" s="53"/>
      <c r="IGO68" s="53"/>
      <c r="IGP68" s="53"/>
      <c r="IGQ68" s="53"/>
      <c r="IGR68" s="53"/>
      <c r="IGS68" s="53"/>
      <c r="IGT68" s="53"/>
      <c r="IGU68" s="53"/>
      <c r="IGV68" s="53"/>
      <c r="IGW68" s="53"/>
      <c r="IGX68" s="53"/>
      <c r="IGY68" s="53"/>
      <c r="IGZ68" s="53"/>
      <c r="IHA68" s="53"/>
      <c r="IHB68" s="53"/>
      <c r="IHC68" s="53"/>
      <c r="IHD68" s="53"/>
      <c r="IHE68" s="53"/>
      <c r="IHF68" s="53"/>
      <c r="IHG68" s="53"/>
      <c r="IHH68" s="53"/>
      <c r="IHI68" s="53"/>
      <c r="IHJ68" s="53"/>
      <c r="IHK68" s="53"/>
      <c r="IHL68" s="53"/>
      <c r="IHM68" s="53"/>
      <c r="IHN68" s="53"/>
      <c r="IHO68" s="53"/>
      <c r="IHP68" s="53"/>
      <c r="IHQ68" s="53"/>
      <c r="IHR68" s="53"/>
      <c r="IHS68" s="53"/>
      <c r="IHT68" s="53"/>
      <c r="IHU68" s="53"/>
      <c r="IHV68" s="53"/>
      <c r="IHW68" s="53"/>
      <c r="IHX68" s="53"/>
      <c r="IHY68" s="53"/>
      <c r="IHZ68" s="53"/>
      <c r="IIA68" s="53"/>
      <c r="IIB68" s="53"/>
      <c r="IIC68" s="53"/>
      <c r="IID68" s="53"/>
      <c r="IIE68" s="53"/>
      <c r="IIF68" s="53"/>
      <c r="IIG68" s="53"/>
      <c r="IIH68" s="53"/>
      <c r="III68" s="53"/>
      <c r="IIJ68" s="53"/>
      <c r="IIK68" s="53"/>
      <c r="IIL68" s="53"/>
      <c r="IIM68" s="53"/>
      <c r="IIN68" s="53"/>
      <c r="IIO68" s="53"/>
      <c r="IIP68" s="53"/>
      <c r="IIQ68" s="53"/>
      <c r="IIR68" s="53"/>
      <c r="IIS68" s="53"/>
      <c r="IIT68" s="53"/>
      <c r="IIU68" s="53"/>
      <c r="IIV68" s="53"/>
      <c r="IIW68" s="53"/>
      <c r="IIX68" s="53"/>
      <c r="IIY68" s="53"/>
      <c r="IIZ68" s="53"/>
      <c r="IJA68" s="53"/>
      <c r="IJB68" s="53"/>
      <c r="IJC68" s="53"/>
      <c r="IJD68" s="53"/>
      <c r="IJE68" s="53"/>
      <c r="IJF68" s="53"/>
      <c r="IJG68" s="53"/>
      <c r="IJH68" s="53"/>
      <c r="IJI68" s="53"/>
      <c r="IJJ68" s="53"/>
      <c r="IJK68" s="53"/>
      <c r="IJL68" s="53"/>
      <c r="IJM68" s="53"/>
      <c r="IJN68" s="53"/>
      <c r="IJO68" s="53"/>
      <c r="IJP68" s="53"/>
      <c r="IJQ68" s="53"/>
      <c r="IJR68" s="53"/>
      <c r="IJS68" s="53"/>
      <c r="IJT68" s="53"/>
      <c r="IJU68" s="53"/>
      <c r="IJV68" s="53"/>
      <c r="IJW68" s="53"/>
      <c r="IJX68" s="53"/>
      <c r="IJY68" s="53"/>
      <c r="IJZ68" s="53"/>
      <c r="IKA68" s="53"/>
      <c r="IKB68" s="53"/>
      <c r="IKC68" s="53"/>
      <c r="IKD68" s="53"/>
      <c r="IKE68" s="53"/>
      <c r="IKF68" s="53"/>
      <c r="IKG68" s="53"/>
      <c r="IKH68" s="53"/>
      <c r="IKI68" s="53"/>
      <c r="IKJ68" s="53"/>
      <c r="IKK68" s="53"/>
      <c r="IKL68" s="53"/>
      <c r="IKM68" s="53"/>
      <c r="IKN68" s="53"/>
      <c r="IKO68" s="53"/>
      <c r="IKP68" s="53"/>
      <c r="IKQ68" s="53"/>
      <c r="IKR68" s="53"/>
      <c r="IKS68" s="53"/>
      <c r="IKT68" s="53"/>
      <c r="IKU68" s="53"/>
      <c r="IKV68" s="53"/>
      <c r="IKW68" s="53"/>
      <c r="IKX68" s="53"/>
      <c r="IKY68" s="53"/>
      <c r="IKZ68" s="53"/>
      <c r="ILA68" s="53"/>
      <c r="ILB68" s="53"/>
      <c r="ILC68" s="53"/>
      <c r="ILD68" s="53"/>
      <c r="ILE68" s="53"/>
      <c r="ILF68" s="53"/>
      <c r="ILG68" s="53"/>
      <c r="ILH68" s="53"/>
      <c r="ILI68" s="53"/>
      <c r="ILJ68" s="53"/>
      <c r="ILK68" s="53"/>
      <c r="ILL68" s="53"/>
      <c r="ILM68" s="53"/>
      <c r="ILN68" s="53"/>
      <c r="ILO68" s="53"/>
      <c r="ILP68" s="53"/>
      <c r="ILQ68" s="53"/>
      <c r="ILR68" s="53"/>
      <c r="ILS68" s="53"/>
      <c r="ILT68" s="53"/>
      <c r="ILU68" s="53"/>
      <c r="ILV68" s="53"/>
      <c r="ILW68" s="53"/>
      <c r="ILX68" s="53"/>
      <c r="ILY68" s="53"/>
      <c r="ILZ68" s="53"/>
      <c r="IMA68" s="53"/>
      <c r="IMB68" s="53"/>
      <c r="IMC68" s="53"/>
      <c r="IMD68" s="53"/>
      <c r="IME68" s="53"/>
      <c r="IMF68" s="53"/>
      <c r="IMG68" s="53"/>
      <c r="IMH68" s="53"/>
      <c r="IMI68" s="53"/>
      <c r="IMJ68" s="53"/>
      <c r="IMK68" s="53"/>
      <c r="IML68" s="53"/>
      <c r="IMM68" s="53"/>
      <c r="IMN68" s="53"/>
      <c r="IMO68" s="53"/>
      <c r="IMP68" s="53"/>
      <c r="IMQ68" s="53"/>
      <c r="IMR68" s="53"/>
      <c r="IMS68" s="53"/>
      <c r="IMT68" s="53"/>
      <c r="IMU68" s="53"/>
      <c r="IMV68" s="53"/>
      <c r="IMW68" s="53"/>
      <c r="IMX68" s="53"/>
      <c r="IMY68" s="53"/>
      <c r="IMZ68" s="53"/>
      <c r="INA68" s="53"/>
      <c r="INB68" s="53"/>
      <c r="INC68" s="53"/>
      <c r="IND68" s="53"/>
      <c r="INE68" s="53"/>
      <c r="INF68" s="53"/>
      <c r="ING68" s="53"/>
      <c r="INH68" s="53"/>
      <c r="INI68" s="53"/>
      <c r="INJ68" s="53"/>
      <c r="INK68" s="53"/>
      <c r="INL68" s="53"/>
      <c r="INM68" s="53"/>
      <c r="INN68" s="53"/>
      <c r="INO68" s="53"/>
      <c r="INP68" s="53"/>
      <c r="INQ68" s="53"/>
      <c r="INR68" s="53"/>
      <c r="INS68" s="53"/>
      <c r="INT68" s="53"/>
      <c r="INU68" s="53"/>
      <c r="INV68" s="53"/>
      <c r="INW68" s="53"/>
      <c r="INX68" s="53"/>
      <c r="INY68" s="53"/>
      <c r="INZ68" s="53"/>
      <c r="IOA68" s="53"/>
      <c r="IOB68" s="53"/>
      <c r="IOC68" s="53"/>
      <c r="IOD68" s="53"/>
      <c r="IOE68" s="53"/>
      <c r="IOF68" s="53"/>
      <c r="IOG68" s="53"/>
      <c r="IOH68" s="53"/>
      <c r="IOI68" s="53"/>
      <c r="IOJ68" s="53"/>
      <c r="IOK68" s="53"/>
      <c r="IOL68" s="53"/>
      <c r="IOM68" s="53"/>
      <c r="ION68" s="53"/>
      <c r="IOO68" s="53"/>
      <c r="IOP68" s="53"/>
      <c r="IOQ68" s="53"/>
      <c r="IOR68" s="53"/>
      <c r="IOS68" s="53"/>
      <c r="IOT68" s="53"/>
      <c r="IOU68" s="53"/>
      <c r="IOV68" s="53"/>
      <c r="IOW68" s="53"/>
      <c r="IOX68" s="53"/>
      <c r="IOY68" s="53"/>
      <c r="IOZ68" s="53"/>
      <c r="IPA68" s="53"/>
      <c r="IPB68" s="53"/>
      <c r="IPC68" s="53"/>
      <c r="IPD68" s="53"/>
      <c r="IPE68" s="53"/>
      <c r="IPF68" s="53"/>
      <c r="IPG68" s="53"/>
      <c r="IPH68" s="53"/>
      <c r="IPI68" s="53"/>
      <c r="IPJ68" s="53"/>
      <c r="IPK68" s="53"/>
      <c r="IPL68" s="53"/>
      <c r="IPM68" s="53"/>
      <c r="IPN68" s="53"/>
      <c r="IPO68" s="53"/>
      <c r="IPP68" s="53"/>
      <c r="IPQ68" s="53"/>
      <c r="IPR68" s="53"/>
      <c r="IPS68" s="53"/>
      <c r="IPT68" s="53"/>
      <c r="IPU68" s="53"/>
      <c r="IPV68" s="53"/>
      <c r="IPW68" s="53"/>
      <c r="IPX68" s="53"/>
      <c r="IPY68" s="53"/>
      <c r="IPZ68" s="53"/>
      <c r="IQA68" s="53"/>
      <c r="IQB68" s="53"/>
      <c r="IQC68" s="53"/>
      <c r="IQD68" s="53"/>
      <c r="IQE68" s="53"/>
      <c r="IQF68" s="53"/>
      <c r="IQG68" s="53"/>
      <c r="IQH68" s="53"/>
      <c r="IQI68" s="53"/>
      <c r="IQJ68" s="53"/>
      <c r="IQK68" s="53"/>
      <c r="IQL68" s="53"/>
      <c r="IQM68" s="53"/>
      <c r="IQN68" s="53"/>
      <c r="IQO68" s="53"/>
      <c r="IQP68" s="53"/>
      <c r="IQQ68" s="53"/>
      <c r="IQR68" s="53"/>
      <c r="IQS68" s="53"/>
      <c r="IQT68" s="53"/>
      <c r="IQU68" s="53"/>
      <c r="IQV68" s="53"/>
      <c r="IQW68" s="53"/>
      <c r="IQX68" s="53"/>
      <c r="IQY68" s="53"/>
      <c r="IQZ68" s="53"/>
      <c r="IRA68" s="53"/>
      <c r="IRB68" s="53"/>
      <c r="IRC68" s="53"/>
      <c r="IRD68" s="53"/>
      <c r="IRE68" s="53"/>
      <c r="IRF68" s="53"/>
      <c r="IRG68" s="53"/>
      <c r="IRH68" s="53"/>
      <c r="IRI68" s="53"/>
      <c r="IRJ68" s="53"/>
      <c r="IRK68" s="53"/>
      <c r="IRL68" s="53"/>
      <c r="IRM68" s="53"/>
      <c r="IRN68" s="53"/>
      <c r="IRO68" s="53"/>
      <c r="IRP68" s="53"/>
      <c r="IRQ68" s="53"/>
      <c r="IRR68" s="53"/>
      <c r="IRS68" s="53"/>
      <c r="IRT68" s="53"/>
      <c r="IRU68" s="53"/>
      <c r="IRV68" s="53"/>
      <c r="IRW68" s="53"/>
      <c r="IRX68" s="53"/>
      <c r="IRY68" s="53"/>
      <c r="IRZ68" s="53"/>
      <c r="ISA68" s="53"/>
      <c r="ISB68" s="53"/>
      <c r="ISC68" s="53"/>
      <c r="ISD68" s="53"/>
      <c r="ISE68" s="53"/>
      <c r="ISF68" s="53"/>
      <c r="ISG68" s="53"/>
      <c r="ISH68" s="53"/>
      <c r="ISI68" s="53"/>
      <c r="ISJ68" s="53"/>
      <c r="ISK68" s="53"/>
      <c r="ISL68" s="53"/>
      <c r="ISM68" s="53"/>
      <c r="ISN68" s="53"/>
      <c r="ISO68" s="53"/>
      <c r="ISP68" s="53"/>
      <c r="ISQ68" s="53"/>
      <c r="ISR68" s="53"/>
      <c r="ISS68" s="53"/>
      <c r="IST68" s="53"/>
      <c r="ISU68" s="53"/>
      <c r="ISV68" s="53"/>
      <c r="ISW68" s="53"/>
      <c r="ISX68" s="53"/>
      <c r="ISY68" s="53"/>
      <c r="ISZ68" s="53"/>
      <c r="ITA68" s="53"/>
      <c r="ITB68" s="53"/>
      <c r="ITC68" s="53"/>
      <c r="ITD68" s="53"/>
      <c r="ITE68" s="53"/>
      <c r="ITF68" s="53"/>
      <c r="ITG68" s="53"/>
      <c r="ITH68" s="53"/>
      <c r="ITI68" s="53"/>
      <c r="ITJ68" s="53"/>
      <c r="ITK68" s="53"/>
      <c r="ITL68" s="53"/>
      <c r="ITM68" s="53"/>
      <c r="ITN68" s="53"/>
      <c r="ITO68" s="53"/>
      <c r="ITP68" s="53"/>
      <c r="ITQ68" s="53"/>
      <c r="ITR68" s="53"/>
      <c r="ITS68" s="53"/>
      <c r="ITT68" s="53"/>
      <c r="ITU68" s="53"/>
      <c r="ITV68" s="53"/>
      <c r="ITW68" s="53"/>
      <c r="ITX68" s="53"/>
      <c r="ITY68" s="53"/>
      <c r="ITZ68" s="53"/>
      <c r="IUA68" s="53"/>
      <c r="IUB68" s="53"/>
      <c r="IUC68" s="53"/>
      <c r="IUD68" s="53"/>
      <c r="IUE68" s="53"/>
      <c r="IUF68" s="53"/>
      <c r="IUG68" s="53"/>
      <c r="IUH68" s="53"/>
      <c r="IUI68" s="53"/>
      <c r="IUJ68" s="53"/>
      <c r="IUK68" s="53"/>
      <c r="IUL68" s="53"/>
      <c r="IUM68" s="53"/>
      <c r="IUN68" s="53"/>
      <c r="IUO68" s="53"/>
      <c r="IUP68" s="53"/>
      <c r="IUQ68" s="53"/>
      <c r="IUR68" s="53"/>
      <c r="IUS68" s="53"/>
      <c r="IUT68" s="53"/>
      <c r="IUU68" s="53"/>
      <c r="IUV68" s="53"/>
      <c r="IUW68" s="53"/>
      <c r="IUX68" s="53"/>
      <c r="IUY68" s="53"/>
      <c r="IUZ68" s="53"/>
      <c r="IVA68" s="53"/>
      <c r="IVB68" s="53"/>
      <c r="IVC68" s="53"/>
      <c r="IVD68" s="53"/>
      <c r="IVE68" s="53"/>
      <c r="IVF68" s="53"/>
      <c r="IVG68" s="53"/>
      <c r="IVH68" s="53"/>
      <c r="IVI68" s="53"/>
      <c r="IVJ68" s="53"/>
      <c r="IVK68" s="53"/>
      <c r="IVL68" s="53"/>
      <c r="IVM68" s="53"/>
      <c r="IVN68" s="53"/>
      <c r="IVO68" s="53"/>
      <c r="IVP68" s="53"/>
      <c r="IVQ68" s="53"/>
      <c r="IVR68" s="53"/>
      <c r="IVS68" s="53"/>
      <c r="IVT68" s="53"/>
      <c r="IVU68" s="53"/>
      <c r="IVV68" s="53"/>
      <c r="IVW68" s="53"/>
      <c r="IVX68" s="53"/>
      <c r="IVY68" s="53"/>
      <c r="IVZ68" s="53"/>
      <c r="IWA68" s="53"/>
      <c r="IWB68" s="53"/>
      <c r="IWC68" s="53"/>
      <c r="IWD68" s="53"/>
      <c r="IWE68" s="53"/>
      <c r="IWF68" s="53"/>
      <c r="IWG68" s="53"/>
      <c r="IWH68" s="53"/>
      <c r="IWI68" s="53"/>
      <c r="IWJ68" s="53"/>
      <c r="IWK68" s="53"/>
      <c r="IWL68" s="53"/>
      <c r="IWM68" s="53"/>
      <c r="IWN68" s="53"/>
      <c r="IWO68" s="53"/>
      <c r="IWP68" s="53"/>
      <c r="IWQ68" s="53"/>
      <c r="IWR68" s="53"/>
      <c r="IWS68" s="53"/>
      <c r="IWT68" s="53"/>
      <c r="IWU68" s="53"/>
      <c r="IWV68" s="53"/>
      <c r="IWW68" s="53"/>
      <c r="IWX68" s="53"/>
      <c r="IWY68" s="53"/>
      <c r="IWZ68" s="53"/>
      <c r="IXA68" s="53"/>
      <c r="IXB68" s="53"/>
      <c r="IXC68" s="53"/>
      <c r="IXD68" s="53"/>
      <c r="IXE68" s="53"/>
      <c r="IXF68" s="53"/>
      <c r="IXG68" s="53"/>
      <c r="IXH68" s="53"/>
      <c r="IXI68" s="53"/>
      <c r="IXJ68" s="53"/>
      <c r="IXK68" s="53"/>
      <c r="IXL68" s="53"/>
      <c r="IXM68" s="53"/>
      <c r="IXN68" s="53"/>
      <c r="IXO68" s="53"/>
      <c r="IXP68" s="53"/>
      <c r="IXQ68" s="53"/>
      <c r="IXR68" s="53"/>
      <c r="IXS68" s="53"/>
      <c r="IXT68" s="53"/>
      <c r="IXU68" s="53"/>
      <c r="IXV68" s="53"/>
      <c r="IXW68" s="53"/>
      <c r="IXX68" s="53"/>
      <c r="IXY68" s="53"/>
      <c r="IXZ68" s="53"/>
      <c r="IYA68" s="53"/>
      <c r="IYB68" s="53"/>
      <c r="IYC68" s="53"/>
      <c r="IYD68" s="53"/>
      <c r="IYE68" s="53"/>
      <c r="IYF68" s="53"/>
      <c r="IYG68" s="53"/>
      <c r="IYH68" s="53"/>
      <c r="IYI68" s="53"/>
      <c r="IYJ68" s="53"/>
      <c r="IYK68" s="53"/>
      <c r="IYL68" s="53"/>
      <c r="IYM68" s="53"/>
      <c r="IYN68" s="53"/>
      <c r="IYO68" s="53"/>
      <c r="IYP68" s="53"/>
      <c r="IYQ68" s="53"/>
      <c r="IYR68" s="53"/>
      <c r="IYS68" s="53"/>
      <c r="IYT68" s="53"/>
      <c r="IYU68" s="53"/>
      <c r="IYV68" s="53"/>
      <c r="IYW68" s="53"/>
      <c r="IYX68" s="53"/>
      <c r="IYY68" s="53"/>
      <c r="IYZ68" s="53"/>
      <c r="IZA68" s="53"/>
      <c r="IZB68" s="53"/>
      <c r="IZC68" s="53"/>
      <c r="IZD68" s="53"/>
      <c r="IZE68" s="53"/>
      <c r="IZF68" s="53"/>
      <c r="IZG68" s="53"/>
      <c r="IZH68" s="53"/>
      <c r="IZI68" s="53"/>
      <c r="IZJ68" s="53"/>
      <c r="IZK68" s="53"/>
      <c r="IZL68" s="53"/>
      <c r="IZM68" s="53"/>
      <c r="IZN68" s="53"/>
      <c r="IZO68" s="53"/>
      <c r="IZP68" s="53"/>
      <c r="IZQ68" s="53"/>
      <c r="IZR68" s="53"/>
      <c r="IZS68" s="53"/>
      <c r="IZT68" s="53"/>
      <c r="IZU68" s="53"/>
      <c r="IZV68" s="53"/>
      <c r="IZW68" s="53"/>
      <c r="IZX68" s="53"/>
      <c r="IZY68" s="53"/>
      <c r="IZZ68" s="53"/>
      <c r="JAA68" s="53"/>
      <c r="JAB68" s="53"/>
      <c r="JAC68" s="53"/>
      <c r="JAD68" s="53"/>
      <c r="JAE68" s="53"/>
      <c r="JAF68" s="53"/>
      <c r="JAG68" s="53"/>
      <c r="JAH68" s="53"/>
      <c r="JAI68" s="53"/>
      <c r="JAJ68" s="53"/>
      <c r="JAK68" s="53"/>
      <c r="JAL68" s="53"/>
      <c r="JAM68" s="53"/>
      <c r="JAN68" s="53"/>
      <c r="JAO68" s="53"/>
      <c r="JAP68" s="53"/>
      <c r="JAQ68" s="53"/>
      <c r="JAR68" s="53"/>
      <c r="JAS68" s="53"/>
      <c r="JAT68" s="53"/>
      <c r="JAU68" s="53"/>
      <c r="JAV68" s="53"/>
      <c r="JAW68" s="53"/>
      <c r="JAX68" s="53"/>
      <c r="JAY68" s="53"/>
      <c r="JAZ68" s="53"/>
      <c r="JBA68" s="53"/>
      <c r="JBB68" s="53"/>
      <c r="JBC68" s="53"/>
      <c r="JBD68" s="53"/>
      <c r="JBE68" s="53"/>
      <c r="JBF68" s="53"/>
      <c r="JBG68" s="53"/>
      <c r="JBH68" s="53"/>
      <c r="JBI68" s="53"/>
      <c r="JBJ68" s="53"/>
      <c r="JBK68" s="53"/>
      <c r="JBL68" s="53"/>
      <c r="JBM68" s="53"/>
      <c r="JBN68" s="53"/>
      <c r="JBO68" s="53"/>
      <c r="JBP68" s="53"/>
      <c r="JBQ68" s="53"/>
      <c r="JBR68" s="53"/>
      <c r="JBS68" s="53"/>
      <c r="JBT68" s="53"/>
      <c r="JBU68" s="53"/>
      <c r="JBV68" s="53"/>
      <c r="JBW68" s="53"/>
      <c r="JBX68" s="53"/>
      <c r="JBY68" s="53"/>
      <c r="JBZ68" s="53"/>
      <c r="JCA68" s="53"/>
      <c r="JCB68" s="53"/>
      <c r="JCC68" s="53"/>
      <c r="JCD68" s="53"/>
      <c r="JCE68" s="53"/>
      <c r="JCF68" s="53"/>
      <c r="JCG68" s="53"/>
      <c r="JCH68" s="53"/>
      <c r="JCI68" s="53"/>
      <c r="JCJ68" s="53"/>
      <c r="JCK68" s="53"/>
      <c r="JCL68" s="53"/>
      <c r="JCM68" s="53"/>
      <c r="JCN68" s="53"/>
      <c r="JCO68" s="53"/>
      <c r="JCP68" s="53"/>
      <c r="JCQ68" s="53"/>
      <c r="JCR68" s="53"/>
      <c r="JCS68" s="53"/>
      <c r="JCT68" s="53"/>
      <c r="JCU68" s="53"/>
      <c r="JCV68" s="53"/>
      <c r="JCW68" s="53"/>
      <c r="JCX68" s="53"/>
      <c r="JCY68" s="53"/>
      <c r="JCZ68" s="53"/>
      <c r="JDA68" s="53"/>
      <c r="JDB68" s="53"/>
      <c r="JDC68" s="53"/>
      <c r="JDD68" s="53"/>
      <c r="JDE68" s="53"/>
      <c r="JDF68" s="53"/>
      <c r="JDG68" s="53"/>
      <c r="JDH68" s="53"/>
      <c r="JDI68" s="53"/>
      <c r="JDJ68" s="53"/>
      <c r="JDK68" s="53"/>
      <c r="JDL68" s="53"/>
      <c r="JDM68" s="53"/>
      <c r="JDN68" s="53"/>
      <c r="JDO68" s="53"/>
      <c r="JDP68" s="53"/>
      <c r="JDQ68" s="53"/>
      <c r="JDR68" s="53"/>
      <c r="JDS68" s="53"/>
      <c r="JDT68" s="53"/>
      <c r="JDU68" s="53"/>
      <c r="JDV68" s="53"/>
      <c r="JDW68" s="53"/>
      <c r="JDX68" s="53"/>
      <c r="JDY68" s="53"/>
      <c r="JDZ68" s="53"/>
      <c r="JEA68" s="53"/>
      <c r="JEB68" s="53"/>
      <c r="JEC68" s="53"/>
      <c r="JED68" s="53"/>
      <c r="JEE68" s="53"/>
      <c r="JEF68" s="53"/>
      <c r="JEG68" s="53"/>
      <c r="JEH68" s="53"/>
      <c r="JEI68" s="53"/>
      <c r="JEJ68" s="53"/>
      <c r="JEK68" s="53"/>
      <c r="JEL68" s="53"/>
      <c r="JEM68" s="53"/>
      <c r="JEN68" s="53"/>
      <c r="JEO68" s="53"/>
      <c r="JEP68" s="53"/>
      <c r="JEQ68" s="53"/>
      <c r="JER68" s="53"/>
      <c r="JES68" s="53"/>
      <c r="JET68" s="53"/>
      <c r="JEU68" s="53"/>
      <c r="JEV68" s="53"/>
      <c r="JEW68" s="53"/>
      <c r="JEX68" s="53"/>
      <c r="JEY68" s="53"/>
      <c r="JEZ68" s="53"/>
      <c r="JFA68" s="53"/>
      <c r="JFB68" s="53"/>
      <c r="JFC68" s="53"/>
      <c r="JFD68" s="53"/>
      <c r="JFE68" s="53"/>
      <c r="JFF68" s="53"/>
      <c r="JFG68" s="53"/>
      <c r="JFH68" s="53"/>
      <c r="JFI68" s="53"/>
      <c r="JFJ68" s="53"/>
      <c r="JFK68" s="53"/>
      <c r="JFL68" s="53"/>
      <c r="JFM68" s="53"/>
      <c r="JFN68" s="53"/>
      <c r="JFO68" s="53"/>
      <c r="JFP68" s="53"/>
      <c r="JFQ68" s="53"/>
      <c r="JFR68" s="53"/>
      <c r="JFS68" s="53"/>
      <c r="JFT68" s="53"/>
      <c r="JFU68" s="53"/>
      <c r="JFV68" s="53"/>
      <c r="JFW68" s="53"/>
      <c r="JFX68" s="53"/>
      <c r="JFY68" s="53"/>
      <c r="JFZ68" s="53"/>
      <c r="JGA68" s="53"/>
      <c r="JGB68" s="53"/>
      <c r="JGC68" s="53"/>
      <c r="JGD68" s="53"/>
      <c r="JGE68" s="53"/>
      <c r="JGF68" s="53"/>
      <c r="JGG68" s="53"/>
      <c r="JGH68" s="53"/>
      <c r="JGI68" s="53"/>
      <c r="JGJ68" s="53"/>
      <c r="JGK68" s="53"/>
      <c r="JGL68" s="53"/>
      <c r="JGM68" s="53"/>
      <c r="JGN68" s="53"/>
      <c r="JGO68" s="53"/>
      <c r="JGP68" s="53"/>
      <c r="JGQ68" s="53"/>
      <c r="JGR68" s="53"/>
      <c r="JGS68" s="53"/>
      <c r="JGT68" s="53"/>
      <c r="JGU68" s="53"/>
      <c r="JGV68" s="53"/>
      <c r="JGW68" s="53"/>
      <c r="JGX68" s="53"/>
      <c r="JGY68" s="53"/>
      <c r="JGZ68" s="53"/>
      <c r="JHA68" s="53"/>
      <c r="JHB68" s="53"/>
      <c r="JHC68" s="53"/>
      <c r="JHD68" s="53"/>
      <c r="JHE68" s="53"/>
      <c r="JHF68" s="53"/>
      <c r="JHG68" s="53"/>
      <c r="JHH68" s="53"/>
      <c r="JHI68" s="53"/>
      <c r="JHJ68" s="53"/>
      <c r="JHK68" s="53"/>
      <c r="JHL68" s="53"/>
      <c r="JHM68" s="53"/>
      <c r="JHN68" s="53"/>
      <c r="JHO68" s="53"/>
      <c r="JHP68" s="53"/>
      <c r="JHQ68" s="53"/>
      <c r="JHR68" s="53"/>
      <c r="JHS68" s="53"/>
      <c r="JHT68" s="53"/>
      <c r="JHU68" s="53"/>
      <c r="JHV68" s="53"/>
      <c r="JHW68" s="53"/>
      <c r="JHX68" s="53"/>
      <c r="JHY68" s="53"/>
      <c r="JHZ68" s="53"/>
      <c r="JIA68" s="53"/>
      <c r="JIB68" s="53"/>
      <c r="JIC68" s="53"/>
      <c r="JID68" s="53"/>
      <c r="JIE68" s="53"/>
      <c r="JIF68" s="53"/>
      <c r="JIG68" s="53"/>
      <c r="JIH68" s="53"/>
      <c r="JII68" s="53"/>
      <c r="JIJ68" s="53"/>
      <c r="JIK68" s="53"/>
      <c r="JIL68" s="53"/>
      <c r="JIM68" s="53"/>
      <c r="JIN68" s="53"/>
      <c r="JIO68" s="53"/>
      <c r="JIP68" s="53"/>
      <c r="JIQ68" s="53"/>
      <c r="JIR68" s="53"/>
      <c r="JIS68" s="53"/>
      <c r="JIT68" s="53"/>
      <c r="JIU68" s="53"/>
      <c r="JIV68" s="53"/>
      <c r="JIW68" s="53"/>
      <c r="JIX68" s="53"/>
      <c r="JIY68" s="53"/>
      <c r="JIZ68" s="53"/>
      <c r="JJA68" s="53"/>
      <c r="JJB68" s="53"/>
      <c r="JJC68" s="53"/>
      <c r="JJD68" s="53"/>
      <c r="JJE68" s="53"/>
      <c r="JJF68" s="53"/>
      <c r="JJG68" s="53"/>
      <c r="JJH68" s="53"/>
      <c r="JJI68" s="53"/>
      <c r="JJJ68" s="53"/>
      <c r="JJK68" s="53"/>
      <c r="JJL68" s="53"/>
      <c r="JJM68" s="53"/>
      <c r="JJN68" s="53"/>
      <c r="JJO68" s="53"/>
      <c r="JJP68" s="53"/>
      <c r="JJQ68" s="53"/>
      <c r="JJR68" s="53"/>
      <c r="JJS68" s="53"/>
      <c r="JJT68" s="53"/>
      <c r="JJU68" s="53"/>
      <c r="JJV68" s="53"/>
      <c r="JJW68" s="53"/>
      <c r="JJX68" s="53"/>
      <c r="JJY68" s="53"/>
      <c r="JJZ68" s="53"/>
      <c r="JKA68" s="53"/>
      <c r="JKB68" s="53"/>
      <c r="JKC68" s="53"/>
      <c r="JKD68" s="53"/>
      <c r="JKE68" s="53"/>
      <c r="JKF68" s="53"/>
      <c r="JKG68" s="53"/>
      <c r="JKH68" s="53"/>
      <c r="JKI68" s="53"/>
      <c r="JKJ68" s="53"/>
      <c r="JKK68" s="53"/>
      <c r="JKL68" s="53"/>
      <c r="JKM68" s="53"/>
      <c r="JKN68" s="53"/>
      <c r="JKO68" s="53"/>
      <c r="JKP68" s="53"/>
      <c r="JKQ68" s="53"/>
      <c r="JKR68" s="53"/>
      <c r="JKS68" s="53"/>
      <c r="JKT68" s="53"/>
      <c r="JKU68" s="53"/>
      <c r="JKV68" s="53"/>
      <c r="JKW68" s="53"/>
      <c r="JKX68" s="53"/>
      <c r="JKY68" s="53"/>
      <c r="JKZ68" s="53"/>
      <c r="JLA68" s="53"/>
      <c r="JLB68" s="53"/>
      <c r="JLC68" s="53"/>
      <c r="JLD68" s="53"/>
      <c r="JLE68" s="53"/>
      <c r="JLF68" s="53"/>
      <c r="JLG68" s="53"/>
      <c r="JLH68" s="53"/>
      <c r="JLI68" s="53"/>
      <c r="JLJ68" s="53"/>
      <c r="JLK68" s="53"/>
      <c r="JLL68" s="53"/>
      <c r="JLM68" s="53"/>
      <c r="JLN68" s="53"/>
      <c r="JLO68" s="53"/>
      <c r="JLP68" s="53"/>
      <c r="JLQ68" s="53"/>
      <c r="JLR68" s="53"/>
      <c r="JLS68" s="53"/>
      <c r="JLT68" s="53"/>
      <c r="JLU68" s="53"/>
      <c r="JLV68" s="53"/>
      <c r="JLW68" s="53"/>
      <c r="JLX68" s="53"/>
      <c r="JLY68" s="53"/>
      <c r="JLZ68" s="53"/>
      <c r="JMA68" s="53"/>
      <c r="JMB68" s="53"/>
      <c r="JMC68" s="53"/>
      <c r="JMD68" s="53"/>
      <c r="JME68" s="53"/>
      <c r="JMF68" s="53"/>
      <c r="JMG68" s="53"/>
      <c r="JMH68" s="53"/>
      <c r="JMI68" s="53"/>
      <c r="JMJ68" s="53"/>
      <c r="JMK68" s="53"/>
      <c r="JML68" s="53"/>
      <c r="JMM68" s="53"/>
      <c r="JMN68" s="53"/>
      <c r="JMO68" s="53"/>
      <c r="JMP68" s="53"/>
      <c r="JMQ68" s="53"/>
      <c r="JMR68" s="53"/>
      <c r="JMS68" s="53"/>
      <c r="JMT68" s="53"/>
      <c r="JMU68" s="53"/>
      <c r="JMV68" s="53"/>
      <c r="JMW68" s="53"/>
      <c r="JMX68" s="53"/>
      <c r="JMY68" s="53"/>
      <c r="JMZ68" s="53"/>
      <c r="JNA68" s="53"/>
      <c r="JNB68" s="53"/>
      <c r="JNC68" s="53"/>
      <c r="JND68" s="53"/>
      <c r="JNE68" s="53"/>
      <c r="JNF68" s="53"/>
      <c r="JNG68" s="53"/>
      <c r="JNH68" s="53"/>
      <c r="JNI68" s="53"/>
      <c r="JNJ68" s="53"/>
      <c r="JNK68" s="53"/>
      <c r="JNL68" s="53"/>
      <c r="JNM68" s="53"/>
      <c r="JNN68" s="53"/>
      <c r="JNO68" s="53"/>
      <c r="JNP68" s="53"/>
      <c r="JNQ68" s="53"/>
      <c r="JNR68" s="53"/>
      <c r="JNS68" s="53"/>
      <c r="JNT68" s="53"/>
      <c r="JNU68" s="53"/>
      <c r="JNV68" s="53"/>
      <c r="JNW68" s="53"/>
      <c r="JNX68" s="53"/>
      <c r="JNY68" s="53"/>
      <c r="JNZ68" s="53"/>
      <c r="JOA68" s="53"/>
      <c r="JOB68" s="53"/>
      <c r="JOC68" s="53"/>
      <c r="JOD68" s="53"/>
      <c r="JOE68" s="53"/>
      <c r="JOF68" s="53"/>
      <c r="JOG68" s="53"/>
      <c r="JOH68" s="53"/>
      <c r="JOI68" s="53"/>
      <c r="JOJ68" s="53"/>
      <c r="JOK68" s="53"/>
      <c r="JOL68" s="53"/>
      <c r="JOM68" s="53"/>
      <c r="JON68" s="53"/>
      <c r="JOO68" s="53"/>
      <c r="JOP68" s="53"/>
      <c r="JOQ68" s="53"/>
      <c r="JOR68" s="53"/>
      <c r="JOS68" s="53"/>
      <c r="JOT68" s="53"/>
      <c r="JOU68" s="53"/>
      <c r="JOV68" s="53"/>
      <c r="JOW68" s="53"/>
      <c r="JOX68" s="53"/>
      <c r="JOY68" s="53"/>
      <c r="JOZ68" s="53"/>
      <c r="JPA68" s="53"/>
      <c r="JPB68" s="53"/>
      <c r="JPC68" s="53"/>
      <c r="JPD68" s="53"/>
      <c r="JPE68" s="53"/>
      <c r="JPF68" s="53"/>
      <c r="JPG68" s="53"/>
      <c r="JPH68" s="53"/>
      <c r="JPI68" s="53"/>
      <c r="JPJ68" s="53"/>
      <c r="JPK68" s="53"/>
      <c r="JPL68" s="53"/>
      <c r="JPM68" s="53"/>
      <c r="JPN68" s="53"/>
      <c r="JPO68" s="53"/>
      <c r="JPP68" s="53"/>
      <c r="JPQ68" s="53"/>
      <c r="JPR68" s="53"/>
      <c r="JPS68" s="53"/>
      <c r="JPT68" s="53"/>
      <c r="JPU68" s="53"/>
      <c r="JPV68" s="53"/>
      <c r="JPW68" s="53"/>
      <c r="JPX68" s="53"/>
      <c r="JPY68" s="53"/>
      <c r="JPZ68" s="53"/>
      <c r="JQA68" s="53"/>
      <c r="JQB68" s="53"/>
      <c r="JQC68" s="53"/>
      <c r="JQD68" s="53"/>
      <c r="JQE68" s="53"/>
      <c r="JQF68" s="53"/>
      <c r="JQG68" s="53"/>
      <c r="JQH68" s="53"/>
      <c r="JQI68" s="53"/>
      <c r="JQJ68" s="53"/>
      <c r="JQK68" s="53"/>
      <c r="JQL68" s="53"/>
      <c r="JQM68" s="53"/>
      <c r="JQN68" s="53"/>
      <c r="JQO68" s="53"/>
      <c r="JQP68" s="53"/>
      <c r="JQQ68" s="53"/>
      <c r="JQR68" s="53"/>
      <c r="JQS68" s="53"/>
      <c r="JQT68" s="53"/>
      <c r="JQU68" s="53"/>
      <c r="JQV68" s="53"/>
      <c r="JQW68" s="53"/>
      <c r="JQX68" s="53"/>
      <c r="JQY68" s="53"/>
      <c r="JQZ68" s="53"/>
      <c r="JRA68" s="53"/>
      <c r="JRB68" s="53"/>
      <c r="JRC68" s="53"/>
      <c r="JRD68" s="53"/>
      <c r="JRE68" s="53"/>
      <c r="JRF68" s="53"/>
      <c r="JRG68" s="53"/>
      <c r="JRH68" s="53"/>
      <c r="JRI68" s="53"/>
      <c r="JRJ68" s="53"/>
      <c r="JRK68" s="53"/>
      <c r="JRL68" s="53"/>
      <c r="JRM68" s="53"/>
      <c r="JRN68" s="53"/>
      <c r="JRO68" s="53"/>
      <c r="JRP68" s="53"/>
      <c r="JRQ68" s="53"/>
      <c r="JRR68" s="53"/>
      <c r="JRS68" s="53"/>
      <c r="JRT68" s="53"/>
      <c r="JRU68" s="53"/>
      <c r="JRV68" s="53"/>
      <c r="JRW68" s="53"/>
      <c r="JRX68" s="53"/>
      <c r="JRY68" s="53"/>
      <c r="JRZ68" s="53"/>
      <c r="JSA68" s="53"/>
      <c r="JSB68" s="53"/>
      <c r="JSC68" s="53"/>
      <c r="JSD68" s="53"/>
      <c r="JSE68" s="53"/>
      <c r="JSF68" s="53"/>
      <c r="JSG68" s="53"/>
      <c r="JSH68" s="53"/>
      <c r="JSI68" s="53"/>
      <c r="JSJ68" s="53"/>
      <c r="JSK68" s="53"/>
      <c r="JSL68" s="53"/>
      <c r="JSM68" s="53"/>
      <c r="JSN68" s="53"/>
      <c r="JSO68" s="53"/>
      <c r="JSP68" s="53"/>
      <c r="JSQ68" s="53"/>
      <c r="JSR68" s="53"/>
      <c r="JSS68" s="53"/>
      <c r="JST68" s="53"/>
      <c r="JSU68" s="53"/>
      <c r="JSV68" s="53"/>
      <c r="JSW68" s="53"/>
      <c r="JSX68" s="53"/>
      <c r="JSY68" s="53"/>
      <c r="JSZ68" s="53"/>
      <c r="JTA68" s="53"/>
      <c r="JTB68" s="53"/>
      <c r="JTC68" s="53"/>
      <c r="JTD68" s="53"/>
      <c r="JTE68" s="53"/>
      <c r="JTF68" s="53"/>
      <c r="JTG68" s="53"/>
      <c r="JTH68" s="53"/>
      <c r="JTI68" s="53"/>
      <c r="JTJ68" s="53"/>
      <c r="JTK68" s="53"/>
      <c r="JTL68" s="53"/>
      <c r="JTM68" s="53"/>
      <c r="JTN68" s="53"/>
      <c r="JTO68" s="53"/>
      <c r="JTP68" s="53"/>
      <c r="JTQ68" s="53"/>
      <c r="JTR68" s="53"/>
      <c r="JTS68" s="53"/>
      <c r="JTT68" s="53"/>
      <c r="JTU68" s="53"/>
      <c r="JTV68" s="53"/>
      <c r="JTW68" s="53"/>
      <c r="JTX68" s="53"/>
      <c r="JTY68" s="53"/>
      <c r="JTZ68" s="53"/>
      <c r="JUA68" s="53"/>
      <c r="JUB68" s="53"/>
      <c r="JUC68" s="53"/>
      <c r="JUD68" s="53"/>
      <c r="JUE68" s="53"/>
      <c r="JUF68" s="53"/>
      <c r="JUG68" s="53"/>
      <c r="JUH68" s="53"/>
      <c r="JUI68" s="53"/>
      <c r="JUJ68" s="53"/>
      <c r="JUK68" s="53"/>
      <c r="JUL68" s="53"/>
      <c r="JUM68" s="53"/>
      <c r="JUN68" s="53"/>
      <c r="JUO68" s="53"/>
      <c r="JUP68" s="53"/>
      <c r="JUQ68" s="53"/>
      <c r="JUR68" s="53"/>
      <c r="JUS68" s="53"/>
      <c r="JUT68" s="53"/>
      <c r="JUU68" s="53"/>
      <c r="JUV68" s="53"/>
      <c r="JUW68" s="53"/>
      <c r="JUX68" s="53"/>
      <c r="JUY68" s="53"/>
      <c r="JUZ68" s="53"/>
      <c r="JVA68" s="53"/>
      <c r="JVB68" s="53"/>
      <c r="JVC68" s="53"/>
      <c r="JVD68" s="53"/>
      <c r="JVE68" s="53"/>
      <c r="JVF68" s="53"/>
      <c r="JVG68" s="53"/>
      <c r="JVH68" s="53"/>
      <c r="JVI68" s="53"/>
      <c r="JVJ68" s="53"/>
      <c r="JVK68" s="53"/>
      <c r="JVL68" s="53"/>
      <c r="JVM68" s="53"/>
      <c r="JVN68" s="53"/>
      <c r="JVO68" s="53"/>
      <c r="JVP68" s="53"/>
      <c r="JVQ68" s="53"/>
      <c r="JVR68" s="53"/>
      <c r="JVS68" s="53"/>
      <c r="JVT68" s="53"/>
      <c r="JVU68" s="53"/>
      <c r="JVV68" s="53"/>
      <c r="JVW68" s="53"/>
      <c r="JVX68" s="53"/>
      <c r="JVY68" s="53"/>
      <c r="JVZ68" s="53"/>
      <c r="JWA68" s="53"/>
      <c r="JWB68" s="53"/>
      <c r="JWC68" s="53"/>
      <c r="JWD68" s="53"/>
      <c r="JWE68" s="53"/>
      <c r="JWF68" s="53"/>
      <c r="JWG68" s="53"/>
      <c r="JWH68" s="53"/>
      <c r="JWI68" s="53"/>
      <c r="JWJ68" s="53"/>
      <c r="JWK68" s="53"/>
      <c r="JWL68" s="53"/>
      <c r="JWM68" s="53"/>
      <c r="JWN68" s="53"/>
      <c r="JWO68" s="53"/>
      <c r="JWP68" s="53"/>
      <c r="JWQ68" s="53"/>
      <c r="JWR68" s="53"/>
      <c r="JWS68" s="53"/>
      <c r="JWT68" s="53"/>
      <c r="JWU68" s="53"/>
      <c r="JWV68" s="53"/>
      <c r="JWW68" s="53"/>
      <c r="JWX68" s="53"/>
      <c r="JWY68" s="53"/>
      <c r="JWZ68" s="53"/>
      <c r="JXA68" s="53"/>
      <c r="JXB68" s="53"/>
      <c r="JXC68" s="53"/>
      <c r="JXD68" s="53"/>
      <c r="JXE68" s="53"/>
      <c r="JXF68" s="53"/>
      <c r="JXG68" s="53"/>
      <c r="JXH68" s="53"/>
      <c r="JXI68" s="53"/>
      <c r="JXJ68" s="53"/>
      <c r="JXK68" s="53"/>
      <c r="JXL68" s="53"/>
      <c r="JXM68" s="53"/>
      <c r="JXN68" s="53"/>
      <c r="JXO68" s="53"/>
      <c r="JXP68" s="53"/>
      <c r="JXQ68" s="53"/>
      <c r="JXR68" s="53"/>
      <c r="JXS68" s="53"/>
      <c r="JXT68" s="53"/>
      <c r="JXU68" s="53"/>
      <c r="JXV68" s="53"/>
      <c r="JXW68" s="53"/>
      <c r="JXX68" s="53"/>
      <c r="JXY68" s="53"/>
      <c r="JXZ68" s="53"/>
      <c r="JYA68" s="53"/>
      <c r="JYB68" s="53"/>
      <c r="JYC68" s="53"/>
      <c r="JYD68" s="53"/>
      <c r="JYE68" s="53"/>
      <c r="JYF68" s="53"/>
      <c r="JYG68" s="53"/>
      <c r="JYH68" s="53"/>
      <c r="JYI68" s="53"/>
      <c r="JYJ68" s="53"/>
      <c r="JYK68" s="53"/>
      <c r="JYL68" s="53"/>
      <c r="JYM68" s="53"/>
      <c r="JYN68" s="53"/>
      <c r="JYO68" s="53"/>
      <c r="JYP68" s="53"/>
      <c r="JYQ68" s="53"/>
      <c r="JYR68" s="53"/>
      <c r="JYS68" s="53"/>
      <c r="JYT68" s="53"/>
      <c r="JYU68" s="53"/>
      <c r="JYV68" s="53"/>
      <c r="JYW68" s="53"/>
      <c r="JYX68" s="53"/>
      <c r="JYY68" s="53"/>
      <c r="JYZ68" s="53"/>
      <c r="JZA68" s="53"/>
      <c r="JZB68" s="53"/>
      <c r="JZC68" s="53"/>
      <c r="JZD68" s="53"/>
      <c r="JZE68" s="53"/>
      <c r="JZF68" s="53"/>
      <c r="JZG68" s="53"/>
      <c r="JZH68" s="53"/>
      <c r="JZI68" s="53"/>
      <c r="JZJ68" s="53"/>
      <c r="JZK68" s="53"/>
      <c r="JZL68" s="53"/>
      <c r="JZM68" s="53"/>
      <c r="JZN68" s="53"/>
      <c r="JZO68" s="53"/>
      <c r="JZP68" s="53"/>
      <c r="JZQ68" s="53"/>
      <c r="JZR68" s="53"/>
      <c r="JZS68" s="53"/>
      <c r="JZT68" s="53"/>
      <c r="JZU68" s="53"/>
      <c r="JZV68" s="53"/>
      <c r="JZW68" s="53"/>
      <c r="JZX68" s="53"/>
      <c r="JZY68" s="53"/>
      <c r="JZZ68" s="53"/>
      <c r="KAA68" s="53"/>
      <c r="KAB68" s="53"/>
      <c r="KAC68" s="53"/>
      <c r="KAD68" s="53"/>
      <c r="KAE68" s="53"/>
      <c r="KAF68" s="53"/>
      <c r="KAG68" s="53"/>
      <c r="KAH68" s="53"/>
      <c r="KAI68" s="53"/>
      <c r="KAJ68" s="53"/>
      <c r="KAK68" s="53"/>
      <c r="KAL68" s="53"/>
      <c r="KAM68" s="53"/>
      <c r="KAN68" s="53"/>
      <c r="KAO68" s="53"/>
      <c r="KAP68" s="53"/>
      <c r="KAQ68" s="53"/>
      <c r="KAR68" s="53"/>
      <c r="KAS68" s="53"/>
      <c r="KAT68" s="53"/>
      <c r="KAU68" s="53"/>
      <c r="KAV68" s="53"/>
      <c r="KAW68" s="53"/>
      <c r="KAX68" s="53"/>
      <c r="KAY68" s="53"/>
      <c r="KAZ68" s="53"/>
      <c r="KBA68" s="53"/>
      <c r="KBB68" s="53"/>
      <c r="KBC68" s="53"/>
      <c r="KBD68" s="53"/>
      <c r="KBE68" s="53"/>
      <c r="KBF68" s="53"/>
      <c r="KBG68" s="53"/>
      <c r="KBH68" s="53"/>
      <c r="KBI68" s="53"/>
      <c r="KBJ68" s="53"/>
      <c r="KBK68" s="53"/>
      <c r="KBL68" s="53"/>
      <c r="KBM68" s="53"/>
      <c r="KBN68" s="53"/>
      <c r="KBO68" s="53"/>
      <c r="KBP68" s="53"/>
      <c r="KBQ68" s="53"/>
      <c r="KBR68" s="53"/>
      <c r="KBS68" s="53"/>
      <c r="KBT68" s="53"/>
      <c r="KBU68" s="53"/>
      <c r="KBV68" s="53"/>
      <c r="KBW68" s="53"/>
      <c r="KBX68" s="53"/>
      <c r="KBY68" s="53"/>
      <c r="KBZ68" s="53"/>
      <c r="KCA68" s="53"/>
      <c r="KCB68" s="53"/>
      <c r="KCC68" s="53"/>
      <c r="KCD68" s="53"/>
      <c r="KCE68" s="53"/>
      <c r="KCF68" s="53"/>
      <c r="KCG68" s="53"/>
      <c r="KCH68" s="53"/>
      <c r="KCI68" s="53"/>
      <c r="KCJ68" s="53"/>
      <c r="KCK68" s="53"/>
      <c r="KCL68" s="53"/>
      <c r="KCM68" s="53"/>
      <c r="KCN68" s="53"/>
      <c r="KCO68" s="53"/>
      <c r="KCP68" s="53"/>
      <c r="KCQ68" s="53"/>
      <c r="KCR68" s="53"/>
      <c r="KCS68" s="53"/>
      <c r="KCT68" s="53"/>
      <c r="KCU68" s="53"/>
      <c r="KCV68" s="53"/>
      <c r="KCW68" s="53"/>
      <c r="KCX68" s="53"/>
      <c r="KCY68" s="53"/>
      <c r="KCZ68" s="53"/>
      <c r="KDA68" s="53"/>
      <c r="KDB68" s="53"/>
      <c r="KDC68" s="53"/>
      <c r="KDD68" s="53"/>
      <c r="KDE68" s="53"/>
      <c r="KDF68" s="53"/>
      <c r="KDG68" s="53"/>
      <c r="KDH68" s="53"/>
      <c r="KDI68" s="53"/>
      <c r="KDJ68" s="53"/>
      <c r="KDK68" s="53"/>
      <c r="KDL68" s="53"/>
      <c r="KDM68" s="53"/>
      <c r="KDN68" s="53"/>
      <c r="KDO68" s="53"/>
      <c r="KDP68" s="53"/>
      <c r="KDQ68" s="53"/>
      <c r="KDR68" s="53"/>
      <c r="KDS68" s="53"/>
      <c r="KDT68" s="53"/>
      <c r="KDU68" s="53"/>
      <c r="KDV68" s="53"/>
      <c r="KDW68" s="53"/>
      <c r="KDX68" s="53"/>
      <c r="KDY68" s="53"/>
      <c r="KDZ68" s="53"/>
      <c r="KEA68" s="53"/>
      <c r="KEB68" s="53"/>
      <c r="KEC68" s="53"/>
      <c r="KED68" s="53"/>
      <c r="KEE68" s="53"/>
      <c r="KEF68" s="53"/>
      <c r="KEG68" s="53"/>
      <c r="KEH68" s="53"/>
      <c r="KEI68" s="53"/>
      <c r="KEJ68" s="53"/>
      <c r="KEK68" s="53"/>
      <c r="KEL68" s="53"/>
      <c r="KEM68" s="53"/>
      <c r="KEN68" s="53"/>
      <c r="KEO68" s="53"/>
      <c r="KEP68" s="53"/>
      <c r="KEQ68" s="53"/>
      <c r="KER68" s="53"/>
      <c r="KES68" s="53"/>
      <c r="KET68" s="53"/>
      <c r="KEU68" s="53"/>
      <c r="KEV68" s="53"/>
      <c r="KEW68" s="53"/>
      <c r="KEX68" s="53"/>
      <c r="KEY68" s="53"/>
      <c r="KEZ68" s="53"/>
      <c r="KFA68" s="53"/>
      <c r="KFB68" s="53"/>
      <c r="KFC68" s="53"/>
      <c r="KFD68" s="53"/>
      <c r="KFE68" s="53"/>
      <c r="KFF68" s="53"/>
      <c r="KFG68" s="53"/>
      <c r="KFH68" s="53"/>
      <c r="KFI68" s="53"/>
      <c r="KFJ68" s="53"/>
      <c r="KFK68" s="53"/>
      <c r="KFL68" s="53"/>
      <c r="KFM68" s="53"/>
      <c r="KFN68" s="53"/>
      <c r="KFO68" s="53"/>
      <c r="KFP68" s="53"/>
      <c r="KFQ68" s="53"/>
      <c r="KFR68" s="53"/>
      <c r="KFS68" s="53"/>
      <c r="KFT68" s="53"/>
      <c r="KFU68" s="53"/>
      <c r="KFV68" s="53"/>
      <c r="KFW68" s="53"/>
      <c r="KFX68" s="53"/>
      <c r="KFY68" s="53"/>
      <c r="KFZ68" s="53"/>
      <c r="KGA68" s="53"/>
      <c r="KGB68" s="53"/>
      <c r="KGC68" s="53"/>
      <c r="KGD68" s="53"/>
      <c r="KGE68" s="53"/>
      <c r="KGF68" s="53"/>
      <c r="KGG68" s="53"/>
      <c r="KGH68" s="53"/>
      <c r="KGI68" s="53"/>
      <c r="KGJ68" s="53"/>
      <c r="KGK68" s="53"/>
      <c r="KGL68" s="53"/>
      <c r="KGM68" s="53"/>
      <c r="KGN68" s="53"/>
      <c r="KGO68" s="53"/>
      <c r="KGP68" s="53"/>
      <c r="KGQ68" s="53"/>
      <c r="KGR68" s="53"/>
      <c r="KGS68" s="53"/>
      <c r="KGT68" s="53"/>
      <c r="KGU68" s="53"/>
      <c r="KGV68" s="53"/>
      <c r="KGW68" s="53"/>
      <c r="KGX68" s="53"/>
      <c r="KGY68" s="53"/>
      <c r="KGZ68" s="53"/>
      <c r="KHA68" s="53"/>
      <c r="KHB68" s="53"/>
      <c r="KHC68" s="53"/>
      <c r="KHD68" s="53"/>
      <c r="KHE68" s="53"/>
      <c r="KHF68" s="53"/>
      <c r="KHG68" s="53"/>
      <c r="KHH68" s="53"/>
      <c r="KHI68" s="53"/>
      <c r="KHJ68" s="53"/>
      <c r="KHK68" s="53"/>
      <c r="KHL68" s="53"/>
      <c r="KHM68" s="53"/>
      <c r="KHN68" s="53"/>
      <c r="KHO68" s="53"/>
      <c r="KHP68" s="53"/>
      <c r="KHQ68" s="53"/>
      <c r="KHR68" s="53"/>
      <c r="KHS68" s="53"/>
      <c r="KHT68" s="53"/>
      <c r="KHU68" s="53"/>
      <c r="KHV68" s="53"/>
      <c r="KHW68" s="53"/>
      <c r="KHX68" s="53"/>
      <c r="KHY68" s="53"/>
      <c r="KHZ68" s="53"/>
      <c r="KIA68" s="53"/>
      <c r="KIB68" s="53"/>
      <c r="KIC68" s="53"/>
      <c r="KID68" s="53"/>
      <c r="KIE68" s="53"/>
      <c r="KIF68" s="53"/>
      <c r="KIG68" s="53"/>
      <c r="KIH68" s="53"/>
      <c r="KII68" s="53"/>
      <c r="KIJ68" s="53"/>
      <c r="KIK68" s="53"/>
      <c r="KIL68" s="53"/>
      <c r="KIM68" s="53"/>
      <c r="KIN68" s="53"/>
      <c r="KIO68" s="53"/>
      <c r="KIP68" s="53"/>
      <c r="KIQ68" s="53"/>
      <c r="KIR68" s="53"/>
      <c r="KIS68" s="53"/>
      <c r="KIT68" s="53"/>
      <c r="KIU68" s="53"/>
      <c r="KIV68" s="53"/>
      <c r="KIW68" s="53"/>
      <c r="KIX68" s="53"/>
      <c r="KIY68" s="53"/>
      <c r="KIZ68" s="53"/>
      <c r="KJA68" s="53"/>
      <c r="KJB68" s="53"/>
      <c r="KJC68" s="53"/>
      <c r="KJD68" s="53"/>
      <c r="KJE68" s="53"/>
      <c r="KJF68" s="53"/>
      <c r="KJG68" s="53"/>
      <c r="KJH68" s="53"/>
      <c r="KJI68" s="53"/>
      <c r="KJJ68" s="53"/>
      <c r="KJK68" s="53"/>
      <c r="KJL68" s="53"/>
      <c r="KJM68" s="53"/>
      <c r="KJN68" s="53"/>
      <c r="KJO68" s="53"/>
      <c r="KJP68" s="53"/>
      <c r="KJQ68" s="53"/>
      <c r="KJR68" s="53"/>
      <c r="KJS68" s="53"/>
      <c r="KJT68" s="53"/>
      <c r="KJU68" s="53"/>
      <c r="KJV68" s="53"/>
      <c r="KJW68" s="53"/>
      <c r="KJX68" s="53"/>
      <c r="KJY68" s="53"/>
      <c r="KJZ68" s="53"/>
      <c r="KKA68" s="53"/>
      <c r="KKB68" s="53"/>
      <c r="KKC68" s="53"/>
      <c r="KKD68" s="53"/>
      <c r="KKE68" s="53"/>
      <c r="KKF68" s="53"/>
      <c r="KKG68" s="53"/>
      <c r="KKH68" s="53"/>
      <c r="KKI68" s="53"/>
      <c r="KKJ68" s="53"/>
      <c r="KKK68" s="53"/>
      <c r="KKL68" s="53"/>
      <c r="KKM68" s="53"/>
      <c r="KKN68" s="53"/>
      <c r="KKO68" s="53"/>
      <c r="KKP68" s="53"/>
      <c r="KKQ68" s="53"/>
      <c r="KKR68" s="53"/>
      <c r="KKS68" s="53"/>
      <c r="KKT68" s="53"/>
      <c r="KKU68" s="53"/>
      <c r="KKV68" s="53"/>
      <c r="KKW68" s="53"/>
      <c r="KKX68" s="53"/>
      <c r="KKY68" s="53"/>
      <c r="KKZ68" s="53"/>
      <c r="KLA68" s="53"/>
      <c r="KLB68" s="53"/>
      <c r="KLC68" s="53"/>
      <c r="KLD68" s="53"/>
      <c r="KLE68" s="53"/>
      <c r="KLF68" s="53"/>
      <c r="KLG68" s="53"/>
      <c r="KLH68" s="53"/>
      <c r="KLI68" s="53"/>
      <c r="KLJ68" s="53"/>
      <c r="KLK68" s="53"/>
      <c r="KLL68" s="53"/>
      <c r="KLM68" s="53"/>
      <c r="KLN68" s="53"/>
      <c r="KLO68" s="53"/>
      <c r="KLP68" s="53"/>
      <c r="KLQ68" s="53"/>
      <c r="KLR68" s="53"/>
      <c r="KLS68" s="53"/>
      <c r="KLT68" s="53"/>
      <c r="KLU68" s="53"/>
      <c r="KLV68" s="53"/>
      <c r="KLW68" s="53"/>
      <c r="KLX68" s="53"/>
      <c r="KLY68" s="53"/>
      <c r="KLZ68" s="53"/>
      <c r="KMA68" s="53"/>
      <c r="KMB68" s="53"/>
      <c r="KMC68" s="53"/>
      <c r="KMD68" s="53"/>
      <c r="KME68" s="53"/>
      <c r="KMF68" s="53"/>
      <c r="KMG68" s="53"/>
      <c r="KMH68" s="53"/>
      <c r="KMI68" s="53"/>
      <c r="KMJ68" s="53"/>
      <c r="KMK68" s="53"/>
      <c r="KML68" s="53"/>
      <c r="KMM68" s="53"/>
      <c r="KMN68" s="53"/>
      <c r="KMO68" s="53"/>
      <c r="KMP68" s="53"/>
      <c r="KMQ68" s="53"/>
      <c r="KMR68" s="53"/>
      <c r="KMS68" s="53"/>
      <c r="KMT68" s="53"/>
      <c r="KMU68" s="53"/>
      <c r="KMV68" s="53"/>
      <c r="KMW68" s="53"/>
      <c r="KMX68" s="53"/>
      <c r="KMY68" s="53"/>
      <c r="KMZ68" s="53"/>
      <c r="KNA68" s="53"/>
      <c r="KNB68" s="53"/>
      <c r="KNC68" s="53"/>
      <c r="KND68" s="53"/>
      <c r="KNE68" s="53"/>
      <c r="KNF68" s="53"/>
      <c r="KNG68" s="53"/>
      <c r="KNH68" s="53"/>
      <c r="KNI68" s="53"/>
      <c r="KNJ68" s="53"/>
      <c r="KNK68" s="53"/>
      <c r="KNL68" s="53"/>
      <c r="KNM68" s="53"/>
      <c r="KNN68" s="53"/>
      <c r="KNO68" s="53"/>
      <c r="KNP68" s="53"/>
      <c r="KNQ68" s="53"/>
      <c r="KNR68" s="53"/>
      <c r="KNS68" s="53"/>
      <c r="KNT68" s="53"/>
      <c r="KNU68" s="53"/>
      <c r="KNV68" s="53"/>
      <c r="KNW68" s="53"/>
      <c r="KNX68" s="53"/>
      <c r="KNY68" s="53"/>
      <c r="KNZ68" s="53"/>
      <c r="KOA68" s="53"/>
      <c r="KOB68" s="53"/>
      <c r="KOC68" s="53"/>
      <c r="KOD68" s="53"/>
      <c r="KOE68" s="53"/>
      <c r="KOF68" s="53"/>
      <c r="KOG68" s="53"/>
      <c r="KOH68" s="53"/>
      <c r="KOI68" s="53"/>
      <c r="KOJ68" s="53"/>
      <c r="KOK68" s="53"/>
      <c r="KOL68" s="53"/>
      <c r="KOM68" s="53"/>
      <c r="KON68" s="53"/>
      <c r="KOO68" s="53"/>
      <c r="KOP68" s="53"/>
      <c r="KOQ68" s="53"/>
      <c r="KOR68" s="53"/>
      <c r="KOS68" s="53"/>
      <c r="KOT68" s="53"/>
      <c r="KOU68" s="53"/>
      <c r="KOV68" s="53"/>
      <c r="KOW68" s="53"/>
      <c r="KOX68" s="53"/>
      <c r="KOY68" s="53"/>
      <c r="KOZ68" s="53"/>
      <c r="KPA68" s="53"/>
      <c r="KPB68" s="53"/>
      <c r="KPC68" s="53"/>
      <c r="KPD68" s="53"/>
      <c r="KPE68" s="53"/>
      <c r="KPF68" s="53"/>
      <c r="KPG68" s="53"/>
      <c r="KPH68" s="53"/>
      <c r="KPI68" s="53"/>
      <c r="KPJ68" s="53"/>
      <c r="KPK68" s="53"/>
      <c r="KPL68" s="53"/>
      <c r="KPM68" s="53"/>
      <c r="KPN68" s="53"/>
      <c r="KPO68" s="53"/>
      <c r="KPP68" s="53"/>
      <c r="KPQ68" s="53"/>
      <c r="KPR68" s="53"/>
      <c r="KPS68" s="53"/>
      <c r="KPT68" s="53"/>
      <c r="KPU68" s="53"/>
      <c r="KPV68" s="53"/>
      <c r="KPW68" s="53"/>
      <c r="KPX68" s="53"/>
      <c r="KPY68" s="53"/>
      <c r="KPZ68" s="53"/>
      <c r="KQA68" s="53"/>
      <c r="KQB68" s="53"/>
      <c r="KQC68" s="53"/>
      <c r="KQD68" s="53"/>
      <c r="KQE68" s="53"/>
      <c r="KQF68" s="53"/>
      <c r="KQG68" s="53"/>
      <c r="KQH68" s="53"/>
      <c r="KQI68" s="53"/>
      <c r="KQJ68" s="53"/>
      <c r="KQK68" s="53"/>
      <c r="KQL68" s="53"/>
      <c r="KQM68" s="53"/>
      <c r="KQN68" s="53"/>
      <c r="KQO68" s="53"/>
      <c r="KQP68" s="53"/>
      <c r="KQQ68" s="53"/>
      <c r="KQR68" s="53"/>
      <c r="KQS68" s="53"/>
      <c r="KQT68" s="53"/>
      <c r="KQU68" s="53"/>
      <c r="KQV68" s="53"/>
      <c r="KQW68" s="53"/>
      <c r="KQX68" s="53"/>
      <c r="KQY68" s="53"/>
      <c r="KQZ68" s="53"/>
      <c r="KRA68" s="53"/>
      <c r="KRB68" s="53"/>
      <c r="KRC68" s="53"/>
      <c r="KRD68" s="53"/>
      <c r="KRE68" s="53"/>
      <c r="KRF68" s="53"/>
      <c r="KRG68" s="53"/>
      <c r="KRH68" s="53"/>
      <c r="KRI68" s="53"/>
      <c r="KRJ68" s="53"/>
      <c r="KRK68" s="53"/>
      <c r="KRL68" s="53"/>
      <c r="KRM68" s="53"/>
      <c r="KRN68" s="53"/>
      <c r="KRO68" s="53"/>
      <c r="KRP68" s="53"/>
      <c r="KRQ68" s="53"/>
      <c r="KRR68" s="53"/>
      <c r="KRS68" s="53"/>
      <c r="KRT68" s="53"/>
      <c r="KRU68" s="53"/>
      <c r="KRV68" s="53"/>
      <c r="KRW68" s="53"/>
      <c r="KRX68" s="53"/>
      <c r="KRY68" s="53"/>
      <c r="KRZ68" s="53"/>
      <c r="KSA68" s="53"/>
      <c r="KSB68" s="53"/>
      <c r="KSC68" s="53"/>
      <c r="KSD68" s="53"/>
      <c r="KSE68" s="53"/>
      <c r="KSF68" s="53"/>
      <c r="KSG68" s="53"/>
      <c r="KSH68" s="53"/>
      <c r="KSI68" s="53"/>
      <c r="KSJ68" s="53"/>
      <c r="KSK68" s="53"/>
      <c r="KSL68" s="53"/>
      <c r="KSM68" s="53"/>
      <c r="KSN68" s="53"/>
      <c r="KSO68" s="53"/>
      <c r="KSP68" s="53"/>
      <c r="KSQ68" s="53"/>
      <c r="KSR68" s="53"/>
      <c r="KSS68" s="53"/>
      <c r="KST68" s="53"/>
      <c r="KSU68" s="53"/>
      <c r="KSV68" s="53"/>
      <c r="KSW68" s="53"/>
      <c r="KSX68" s="53"/>
      <c r="KSY68" s="53"/>
      <c r="KSZ68" s="53"/>
      <c r="KTA68" s="53"/>
      <c r="KTB68" s="53"/>
      <c r="KTC68" s="53"/>
      <c r="KTD68" s="53"/>
      <c r="KTE68" s="53"/>
      <c r="KTF68" s="53"/>
      <c r="KTG68" s="53"/>
      <c r="KTH68" s="53"/>
      <c r="KTI68" s="53"/>
      <c r="KTJ68" s="53"/>
      <c r="KTK68" s="53"/>
      <c r="KTL68" s="53"/>
      <c r="KTM68" s="53"/>
      <c r="KTN68" s="53"/>
      <c r="KTO68" s="53"/>
      <c r="KTP68" s="53"/>
      <c r="KTQ68" s="53"/>
      <c r="KTR68" s="53"/>
      <c r="KTS68" s="53"/>
      <c r="KTT68" s="53"/>
      <c r="KTU68" s="53"/>
      <c r="KTV68" s="53"/>
      <c r="KTW68" s="53"/>
      <c r="KTX68" s="53"/>
      <c r="KTY68" s="53"/>
      <c r="KTZ68" s="53"/>
      <c r="KUA68" s="53"/>
      <c r="KUB68" s="53"/>
      <c r="KUC68" s="53"/>
      <c r="KUD68" s="53"/>
      <c r="KUE68" s="53"/>
      <c r="KUF68" s="53"/>
      <c r="KUG68" s="53"/>
      <c r="KUH68" s="53"/>
      <c r="KUI68" s="53"/>
      <c r="KUJ68" s="53"/>
      <c r="KUK68" s="53"/>
      <c r="KUL68" s="53"/>
      <c r="KUM68" s="53"/>
      <c r="KUN68" s="53"/>
      <c r="KUO68" s="53"/>
      <c r="KUP68" s="53"/>
      <c r="KUQ68" s="53"/>
      <c r="KUR68" s="53"/>
      <c r="KUS68" s="53"/>
      <c r="KUT68" s="53"/>
      <c r="KUU68" s="53"/>
      <c r="KUV68" s="53"/>
      <c r="KUW68" s="53"/>
      <c r="KUX68" s="53"/>
      <c r="KUY68" s="53"/>
      <c r="KUZ68" s="53"/>
      <c r="KVA68" s="53"/>
      <c r="KVB68" s="53"/>
      <c r="KVC68" s="53"/>
      <c r="KVD68" s="53"/>
      <c r="KVE68" s="53"/>
      <c r="KVF68" s="53"/>
      <c r="KVG68" s="53"/>
      <c r="KVH68" s="53"/>
      <c r="KVI68" s="53"/>
      <c r="KVJ68" s="53"/>
      <c r="KVK68" s="53"/>
      <c r="KVL68" s="53"/>
      <c r="KVM68" s="53"/>
      <c r="KVN68" s="53"/>
      <c r="KVO68" s="53"/>
      <c r="KVP68" s="53"/>
      <c r="KVQ68" s="53"/>
      <c r="KVR68" s="53"/>
      <c r="KVS68" s="53"/>
      <c r="KVT68" s="53"/>
      <c r="KVU68" s="53"/>
      <c r="KVV68" s="53"/>
      <c r="KVW68" s="53"/>
      <c r="KVX68" s="53"/>
      <c r="KVY68" s="53"/>
      <c r="KVZ68" s="53"/>
      <c r="KWA68" s="53"/>
      <c r="KWB68" s="53"/>
      <c r="KWC68" s="53"/>
      <c r="KWD68" s="53"/>
      <c r="KWE68" s="53"/>
      <c r="KWF68" s="53"/>
      <c r="KWG68" s="53"/>
      <c r="KWH68" s="53"/>
      <c r="KWI68" s="53"/>
      <c r="KWJ68" s="53"/>
      <c r="KWK68" s="53"/>
      <c r="KWL68" s="53"/>
      <c r="KWM68" s="53"/>
      <c r="KWN68" s="53"/>
      <c r="KWO68" s="53"/>
      <c r="KWP68" s="53"/>
      <c r="KWQ68" s="53"/>
      <c r="KWR68" s="53"/>
      <c r="KWS68" s="53"/>
      <c r="KWT68" s="53"/>
      <c r="KWU68" s="53"/>
      <c r="KWV68" s="53"/>
      <c r="KWW68" s="53"/>
      <c r="KWX68" s="53"/>
      <c r="KWY68" s="53"/>
      <c r="KWZ68" s="53"/>
      <c r="KXA68" s="53"/>
      <c r="KXB68" s="53"/>
      <c r="KXC68" s="53"/>
      <c r="KXD68" s="53"/>
      <c r="KXE68" s="53"/>
      <c r="KXF68" s="53"/>
      <c r="KXG68" s="53"/>
      <c r="KXH68" s="53"/>
      <c r="KXI68" s="53"/>
      <c r="KXJ68" s="53"/>
      <c r="KXK68" s="53"/>
      <c r="KXL68" s="53"/>
      <c r="KXM68" s="53"/>
      <c r="KXN68" s="53"/>
      <c r="KXO68" s="53"/>
      <c r="KXP68" s="53"/>
      <c r="KXQ68" s="53"/>
      <c r="KXR68" s="53"/>
      <c r="KXS68" s="53"/>
      <c r="KXT68" s="53"/>
      <c r="KXU68" s="53"/>
      <c r="KXV68" s="53"/>
      <c r="KXW68" s="53"/>
      <c r="KXX68" s="53"/>
      <c r="KXY68" s="53"/>
      <c r="KXZ68" s="53"/>
      <c r="KYA68" s="53"/>
      <c r="KYB68" s="53"/>
      <c r="KYC68" s="53"/>
      <c r="KYD68" s="53"/>
      <c r="KYE68" s="53"/>
      <c r="KYF68" s="53"/>
      <c r="KYG68" s="53"/>
      <c r="KYH68" s="53"/>
      <c r="KYI68" s="53"/>
      <c r="KYJ68" s="53"/>
      <c r="KYK68" s="53"/>
      <c r="KYL68" s="53"/>
      <c r="KYM68" s="53"/>
      <c r="KYN68" s="53"/>
      <c r="KYO68" s="53"/>
      <c r="KYP68" s="53"/>
      <c r="KYQ68" s="53"/>
      <c r="KYR68" s="53"/>
      <c r="KYS68" s="53"/>
      <c r="KYT68" s="53"/>
      <c r="KYU68" s="53"/>
      <c r="KYV68" s="53"/>
      <c r="KYW68" s="53"/>
      <c r="KYX68" s="53"/>
      <c r="KYY68" s="53"/>
      <c r="KYZ68" s="53"/>
      <c r="KZA68" s="53"/>
      <c r="KZB68" s="53"/>
      <c r="KZC68" s="53"/>
      <c r="KZD68" s="53"/>
      <c r="KZE68" s="53"/>
      <c r="KZF68" s="53"/>
      <c r="KZG68" s="53"/>
      <c r="KZH68" s="53"/>
      <c r="KZI68" s="53"/>
      <c r="KZJ68" s="53"/>
      <c r="KZK68" s="53"/>
      <c r="KZL68" s="53"/>
      <c r="KZM68" s="53"/>
      <c r="KZN68" s="53"/>
      <c r="KZO68" s="53"/>
      <c r="KZP68" s="53"/>
      <c r="KZQ68" s="53"/>
      <c r="KZR68" s="53"/>
      <c r="KZS68" s="53"/>
      <c r="KZT68" s="53"/>
      <c r="KZU68" s="53"/>
      <c r="KZV68" s="53"/>
      <c r="KZW68" s="53"/>
      <c r="KZX68" s="53"/>
      <c r="KZY68" s="53"/>
      <c r="KZZ68" s="53"/>
      <c r="LAA68" s="53"/>
      <c r="LAB68" s="53"/>
      <c r="LAC68" s="53"/>
      <c r="LAD68" s="53"/>
      <c r="LAE68" s="53"/>
      <c r="LAF68" s="53"/>
      <c r="LAG68" s="53"/>
      <c r="LAH68" s="53"/>
      <c r="LAI68" s="53"/>
      <c r="LAJ68" s="53"/>
      <c r="LAK68" s="53"/>
      <c r="LAL68" s="53"/>
      <c r="LAM68" s="53"/>
      <c r="LAN68" s="53"/>
      <c r="LAO68" s="53"/>
      <c r="LAP68" s="53"/>
      <c r="LAQ68" s="53"/>
      <c r="LAR68" s="53"/>
      <c r="LAS68" s="53"/>
      <c r="LAT68" s="53"/>
      <c r="LAU68" s="53"/>
      <c r="LAV68" s="53"/>
      <c r="LAW68" s="53"/>
      <c r="LAX68" s="53"/>
      <c r="LAY68" s="53"/>
      <c r="LAZ68" s="53"/>
      <c r="LBA68" s="53"/>
      <c r="LBB68" s="53"/>
      <c r="LBC68" s="53"/>
      <c r="LBD68" s="53"/>
      <c r="LBE68" s="53"/>
      <c r="LBF68" s="53"/>
      <c r="LBG68" s="53"/>
      <c r="LBH68" s="53"/>
      <c r="LBI68" s="53"/>
      <c r="LBJ68" s="53"/>
      <c r="LBK68" s="53"/>
      <c r="LBL68" s="53"/>
      <c r="LBM68" s="53"/>
      <c r="LBN68" s="53"/>
      <c r="LBO68" s="53"/>
      <c r="LBP68" s="53"/>
      <c r="LBQ68" s="53"/>
      <c r="LBR68" s="53"/>
      <c r="LBS68" s="53"/>
      <c r="LBT68" s="53"/>
      <c r="LBU68" s="53"/>
      <c r="LBV68" s="53"/>
      <c r="LBW68" s="53"/>
      <c r="LBX68" s="53"/>
      <c r="LBY68" s="53"/>
      <c r="LBZ68" s="53"/>
      <c r="LCA68" s="53"/>
      <c r="LCB68" s="53"/>
      <c r="LCC68" s="53"/>
      <c r="LCD68" s="53"/>
      <c r="LCE68" s="53"/>
      <c r="LCF68" s="53"/>
      <c r="LCG68" s="53"/>
      <c r="LCH68" s="53"/>
      <c r="LCI68" s="53"/>
      <c r="LCJ68" s="53"/>
      <c r="LCK68" s="53"/>
      <c r="LCL68" s="53"/>
      <c r="LCM68" s="53"/>
      <c r="LCN68" s="53"/>
      <c r="LCO68" s="53"/>
      <c r="LCP68" s="53"/>
      <c r="LCQ68" s="53"/>
      <c r="LCR68" s="53"/>
      <c r="LCS68" s="53"/>
      <c r="LCT68" s="53"/>
      <c r="LCU68" s="53"/>
      <c r="LCV68" s="53"/>
      <c r="LCW68" s="53"/>
      <c r="LCX68" s="53"/>
      <c r="LCY68" s="53"/>
      <c r="LCZ68" s="53"/>
      <c r="LDA68" s="53"/>
      <c r="LDB68" s="53"/>
      <c r="LDC68" s="53"/>
      <c r="LDD68" s="53"/>
      <c r="LDE68" s="53"/>
      <c r="LDF68" s="53"/>
      <c r="LDG68" s="53"/>
      <c r="LDH68" s="53"/>
      <c r="LDI68" s="53"/>
      <c r="LDJ68" s="53"/>
      <c r="LDK68" s="53"/>
      <c r="LDL68" s="53"/>
      <c r="LDM68" s="53"/>
      <c r="LDN68" s="53"/>
      <c r="LDO68" s="53"/>
      <c r="LDP68" s="53"/>
      <c r="LDQ68" s="53"/>
      <c r="LDR68" s="53"/>
      <c r="LDS68" s="53"/>
      <c r="LDT68" s="53"/>
      <c r="LDU68" s="53"/>
      <c r="LDV68" s="53"/>
      <c r="LDW68" s="53"/>
      <c r="LDX68" s="53"/>
      <c r="LDY68" s="53"/>
      <c r="LDZ68" s="53"/>
      <c r="LEA68" s="53"/>
      <c r="LEB68" s="53"/>
      <c r="LEC68" s="53"/>
      <c r="LED68" s="53"/>
      <c r="LEE68" s="53"/>
      <c r="LEF68" s="53"/>
      <c r="LEG68" s="53"/>
      <c r="LEH68" s="53"/>
      <c r="LEI68" s="53"/>
      <c r="LEJ68" s="53"/>
      <c r="LEK68" s="53"/>
      <c r="LEL68" s="53"/>
      <c r="LEM68" s="53"/>
      <c r="LEN68" s="53"/>
      <c r="LEO68" s="53"/>
      <c r="LEP68" s="53"/>
      <c r="LEQ68" s="53"/>
      <c r="LER68" s="53"/>
      <c r="LES68" s="53"/>
      <c r="LET68" s="53"/>
      <c r="LEU68" s="53"/>
      <c r="LEV68" s="53"/>
      <c r="LEW68" s="53"/>
      <c r="LEX68" s="53"/>
      <c r="LEY68" s="53"/>
      <c r="LEZ68" s="53"/>
      <c r="LFA68" s="53"/>
      <c r="LFB68" s="53"/>
      <c r="LFC68" s="53"/>
      <c r="LFD68" s="53"/>
      <c r="LFE68" s="53"/>
      <c r="LFF68" s="53"/>
      <c r="LFG68" s="53"/>
      <c r="LFH68" s="53"/>
      <c r="LFI68" s="53"/>
      <c r="LFJ68" s="53"/>
      <c r="LFK68" s="53"/>
      <c r="LFL68" s="53"/>
      <c r="LFM68" s="53"/>
      <c r="LFN68" s="53"/>
      <c r="LFO68" s="53"/>
      <c r="LFP68" s="53"/>
      <c r="LFQ68" s="53"/>
      <c r="LFR68" s="53"/>
      <c r="LFS68" s="53"/>
      <c r="LFT68" s="53"/>
      <c r="LFU68" s="53"/>
      <c r="LFV68" s="53"/>
      <c r="LFW68" s="53"/>
      <c r="LFX68" s="53"/>
      <c r="LFY68" s="53"/>
      <c r="LFZ68" s="53"/>
      <c r="LGA68" s="53"/>
      <c r="LGB68" s="53"/>
      <c r="LGC68" s="53"/>
      <c r="LGD68" s="53"/>
      <c r="LGE68" s="53"/>
      <c r="LGF68" s="53"/>
      <c r="LGG68" s="53"/>
      <c r="LGH68" s="53"/>
      <c r="LGI68" s="53"/>
      <c r="LGJ68" s="53"/>
      <c r="LGK68" s="53"/>
      <c r="LGL68" s="53"/>
      <c r="LGM68" s="53"/>
      <c r="LGN68" s="53"/>
      <c r="LGO68" s="53"/>
      <c r="LGP68" s="53"/>
      <c r="LGQ68" s="53"/>
      <c r="LGR68" s="53"/>
      <c r="LGS68" s="53"/>
      <c r="LGT68" s="53"/>
      <c r="LGU68" s="53"/>
      <c r="LGV68" s="53"/>
      <c r="LGW68" s="53"/>
      <c r="LGX68" s="53"/>
      <c r="LGY68" s="53"/>
      <c r="LGZ68" s="53"/>
      <c r="LHA68" s="53"/>
      <c r="LHB68" s="53"/>
      <c r="LHC68" s="53"/>
      <c r="LHD68" s="53"/>
      <c r="LHE68" s="53"/>
      <c r="LHF68" s="53"/>
      <c r="LHG68" s="53"/>
      <c r="LHH68" s="53"/>
      <c r="LHI68" s="53"/>
      <c r="LHJ68" s="53"/>
      <c r="LHK68" s="53"/>
      <c r="LHL68" s="53"/>
      <c r="LHM68" s="53"/>
      <c r="LHN68" s="53"/>
      <c r="LHO68" s="53"/>
      <c r="LHP68" s="53"/>
      <c r="LHQ68" s="53"/>
      <c r="LHR68" s="53"/>
      <c r="LHS68" s="53"/>
      <c r="LHT68" s="53"/>
      <c r="LHU68" s="53"/>
      <c r="LHV68" s="53"/>
      <c r="LHW68" s="53"/>
      <c r="LHX68" s="53"/>
      <c r="LHY68" s="53"/>
      <c r="LHZ68" s="53"/>
      <c r="LIA68" s="53"/>
      <c r="LIB68" s="53"/>
      <c r="LIC68" s="53"/>
      <c r="LID68" s="53"/>
      <c r="LIE68" s="53"/>
      <c r="LIF68" s="53"/>
      <c r="LIG68" s="53"/>
      <c r="LIH68" s="53"/>
      <c r="LII68" s="53"/>
      <c r="LIJ68" s="53"/>
      <c r="LIK68" s="53"/>
      <c r="LIL68" s="53"/>
      <c r="LIM68" s="53"/>
      <c r="LIN68" s="53"/>
      <c r="LIO68" s="53"/>
      <c r="LIP68" s="53"/>
      <c r="LIQ68" s="53"/>
      <c r="LIR68" s="53"/>
      <c r="LIS68" s="53"/>
      <c r="LIT68" s="53"/>
      <c r="LIU68" s="53"/>
      <c r="LIV68" s="53"/>
      <c r="LIW68" s="53"/>
      <c r="LIX68" s="53"/>
      <c r="LIY68" s="53"/>
      <c r="LIZ68" s="53"/>
      <c r="LJA68" s="53"/>
      <c r="LJB68" s="53"/>
      <c r="LJC68" s="53"/>
      <c r="LJD68" s="53"/>
      <c r="LJE68" s="53"/>
      <c r="LJF68" s="53"/>
      <c r="LJG68" s="53"/>
      <c r="LJH68" s="53"/>
      <c r="LJI68" s="53"/>
      <c r="LJJ68" s="53"/>
      <c r="LJK68" s="53"/>
      <c r="LJL68" s="53"/>
      <c r="LJM68" s="53"/>
      <c r="LJN68" s="53"/>
      <c r="LJO68" s="53"/>
      <c r="LJP68" s="53"/>
      <c r="LJQ68" s="53"/>
      <c r="LJR68" s="53"/>
      <c r="LJS68" s="53"/>
      <c r="LJT68" s="53"/>
      <c r="LJU68" s="53"/>
      <c r="LJV68" s="53"/>
      <c r="LJW68" s="53"/>
      <c r="LJX68" s="53"/>
      <c r="LJY68" s="53"/>
      <c r="LJZ68" s="53"/>
      <c r="LKA68" s="53"/>
      <c r="LKB68" s="53"/>
      <c r="LKC68" s="53"/>
      <c r="LKD68" s="53"/>
      <c r="LKE68" s="53"/>
      <c r="LKF68" s="53"/>
      <c r="LKG68" s="53"/>
      <c r="LKH68" s="53"/>
      <c r="LKI68" s="53"/>
      <c r="LKJ68" s="53"/>
      <c r="LKK68" s="53"/>
      <c r="LKL68" s="53"/>
      <c r="LKM68" s="53"/>
      <c r="LKN68" s="53"/>
      <c r="LKO68" s="53"/>
      <c r="LKP68" s="53"/>
      <c r="LKQ68" s="53"/>
      <c r="LKR68" s="53"/>
      <c r="LKS68" s="53"/>
      <c r="LKT68" s="53"/>
      <c r="LKU68" s="53"/>
      <c r="LKV68" s="53"/>
      <c r="LKW68" s="53"/>
      <c r="LKX68" s="53"/>
      <c r="LKY68" s="53"/>
      <c r="LKZ68" s="53"/>
      <c r="LLA68" s="53"/>
      <c r="LLB68" s="53"/>
      <c r="LLC68" s="53"/>
      <c r="LLD68" s="53"/>
      <c r="LLE68" s="53"/>
      <c r="LLF68" s="53"/>
      <c r="LLG68" s="53"/>
      <c r="LLH68" s="53"/>
      <c r="LLI68" s="53"/>
      <c r="LLJ68" s="53"/>
      <c r="LLK68" s="53"/>
      <c r="LLL68" s="53"/>
      <c r="LLM68" s="53"/>
      <c r="LLN68" s="53"/>
      <c r="LLO68" s="53"/>
      <c r="LLP68" s="53"/>
      <c r="LLQ68" s="53"/>
      <c r="LLR68" s="53"/>
      <c r="LLS68" s="53"/>
      <c r="LLT68" s="53"/>
      <c r="LLU68" s="53"/>
      <c r="LLV68" s="53"/>
      <c r="LLW68" s="53"/>
      <c r="LLX68" s="53"/>
      <c r="LLY68" s="53"/>
      <c r="LLZ68" s="53"/>
      <c r="LMA68" s="53"/>
      <c r="LMB68" s="53"/>
      <c r="LMC68" s="53"/>
      <c r="LMD68" s="53"/>
      <c r="LME68" s="53"/>
      <c r="LMF68" s="53"/>
      <c r="LMG68" s="53"/>
      <c r="LMH68" s="53"/>
      <c r="LMI68" s="53"/>
      <c r="LMJ68" s="53"/>
      <c r="LMK68" s="53"/>
      <c r="LML68" s="53"/>
      <c r="LMM68" s="53"/>
      <c r="LMN68" s="53"/>
      <c r="LMO68" s="53"/>
      <c r="LMP68" s="53"/>
      <c r="LMQ68" s="53"/>
      <c r="LMR68" s="53"/>
      <c r="LMS68" s="53"/>
      <c r="LMT68" s="53"/>
      <c r="LMU68" s="53"/>
      <c r="LMV68" s="53"/>
      <c r="LMW68" s="53"/>
      <c r="LMX68" s="53"/>
      <c r="LMY68" s="53"/>
      <c r="LMZ68" s="53"/>
      <c r="LNA68" s="53"/>
      <c r="LNB68" s="53"/>
      <c r="LNC68" s="53"/>
      <c r="LND68" s="53"/>
      <c r="LNE68" s="53"/>
      <c r="LNF68" s="53"/>
      <c r="LNG68" s="53"/>
      <c r="LNH68" s="53"/>
      <c r="LNI68" s="53"/>
      <c r="LNJ68" s="53"/>
      <c r="LNK68" s="53"/>
      <c r="LNL68" s="53"/>
      <c r="LNM68" s="53"/>
      <c r="LNN68" s="53"/>
      <c r="LNO68" s="53"/>
      <c r="LNP68" s="53"/>
      <c r="LNQ68" s="53"/>
      <c r="LNR68" s="53"/>
      <c r="LNS68" s="53"/>
      <c r="LNT68" s="53"/>
      <c r="LNU68" s="53"/>
      <c r="LNV68" s="53"/>
      <c r="LNW68" s="53"/>
      <c r="LNX68" s="53"/>
      <c r="LNY68" s="53"/>
      <c r="LNZ68" s="53"/>
      <c r="LOA68" s="53"/>
      <c r="LOB68" s="53"/>
      <c r="LOC68" s="53"/>
      <c r="LOD68" s="53"/>
      <c r="LOE68" s="53"/>
      <c r="LOF68" s="53"/>
      <c r="LOG68" s="53"/>
      <c r="LOH68" s="53"/>
      <c r="LOI68" s="53"/>
      <c r="LOJ68" s="53"/>
      <c r="LOK68" s="53"/>
      <c r="LOL68" s="53"/>
      <c r="LOM68" s="53"/>
      <c r="LON68" s="53"/>
      <c r="LOO68" s="53"/>
      <c r="LOP68" s="53"/>
      <c r="LOQ68" s="53"/>
      <c r="LOR68" s="53"/>
      <c r="LOS68" s="53"/>
      <c r="LOT68" s="53"/>
      <c r="LOU68" s="53"/>
      <c r="LOV68" s="53"/>
      <c r="LOW68" s="53"/>
      <c r="LOX68" s="53"/>
      <c r="LOY68" s="53"/>
      <c r="LOZ68" s="53"/>
      <c r="LPA68" s="53"/>
      <c r="LPB68" s="53"/>
      <c r="LPC68" s="53"/>
      <c r="LPD68" s="53"/>
      <c r="LPE68" s="53"/>
      <c r="LPF68" s="53"/>
      <c r="LPG68" s="53"/>
      <c r="LPH68" s="53"/>
      <c r="LPI68" s="53"/>
      <c r="LPJ68" s="53"/>
      <c r="LPK68" s="53"/>
      <c r="LPL68" s="53"/>
      <c r="LPM68" s="53"/>
      <c r="LPN68" s="53"/>
      <c r="LPO68" s="53"/>
      <c r="LPP68" s="53"/>
      <c r="LPQ68" s="53"/>
      <c r="LPR68" s="53"/>
      <c r="LPS68" s="53"/>
      <c r="LPT68" s="53"/>
      <c r="LPU68" s="53"/>
      <c r="LPV68" s="53"/>
      <c r="LPW68" s="53"/>
      <c r="LPX68" s="53"/>
      <c r="LPY68" s="53"/>
      <c r="LPZ68" s="53"/>
      <c r="LQA68" s="53"/>
      <c r="LQB68" s="53"/>
      <c r="LQC68" s="53"/>
      <c r="LQD68" s="53"/>
      <c r="LQE68" s="53"/>
      <c r="LQF68" s="53"/>
      <c r="LQG68" s="53"/>
      <c r="LQH68" s="53"/>
      <c r="LQI68" s="53"/>
      <c r="LQJ68" s="53"/>
      <c r="LQK68" s="53"/>
      <c r="LQL68" s="53"/>
      <c r="LQM68" s="53"/>
      <c r="LQN68" s="53"/>
      <c r="LQO68" s="53"/>
      <c r="LQP68" s="53"/>
      <c r="LQQ68" s="53"/>
      <c r="LQR68" s="53"/>
      <c r="LQS68" s="53"/>
      <c r="LQT68" s="53"/>
      <c r="LQU68" s="53"/>
      <c r="LQV68" s="53"/>
      <c r="LQW68" s="53"/>
      <c r="LQX68" s="53"/>
      <c r="LQY68" s="53"/>
      <c r="LQZ68" s="53"/>
      <c r="LRA68" s="53"/>
      <c r="LRB68" s="53"/>
      <c r="LRC68" s="53"/>
      <c r="LRD68" s="53"/>
      <c r="LRE68" s="53"/>
      <c r="LRF68" s="53"/>
      <c r="LRG68" s="53"/>
      <c r="LRH68" s="53"/>
      <c r="LRI68" s="53"/>
      <c r="LRJ68" s="53"/>
      <c r="LRK68" s="53"/>
      <c r="LRL68" s="53"/>
      <c r="LRM68" s="53"/>
      <c r="LRN68" s="53"/>
      <c r="LRO68" s="53"/>
      <c r="LRP68" s="53"/>
      <c r="LRQ68" s="53"/>
      <c r="LRR68" s="53"/>
      <c r="LRS68" s="53"/>
      <c r="LRT68" s="53"/>
      <c r="LRU68" s="53"/>
      <c r="LRV68" s="53"/>
      <c r="LRW68" s="53"/>
      <c r="LRX68" s="53"/>
      <c r="LRY68" s="53"/>
      <c r="LRZ68" s="53"/>
      <c r="LSA68" s="53"/>
      <c r="LSB68" s="53"/>
      <c r="LSC68" s="53"/>
      <c r="LSD68" s="53"/>
      <c r="LSE68" s="53"/>
      <c r="LSF68" s="53"/>
      <c r="LSG68" s="53"/>
      <c r="LSH68" s="53"/>
      <c r="LSI68" s="53"/>
      <c r="LSJ68" s="53"/>
      <c r="LSK68" s="53"/>
      <c r="LSL68" s="53"/>
      <c r="LSM68" s="53"/>
      <c r="LSN68" s="53"/>
      <c r="LSO68" s="53"/>
      <c r="LSP68" s="53"/>
      <c r="LSQ68" s="53"/>
      <c r="LSR68" s="53"/>
      <c r="LSS68" s="53"/>
      <c r="LST68" s="53"/>
      <c r="LSU68" s="53"/>
      <c r="LSV68" s="53"/>
      <c r="LSW68" s="53"/>
      <c r="LSX68" s="53"/>
      <c r="LSY68" s="53"/>
      <c r="LSZ68" s="53"/>
      <c r="LTA68" s="53"/>
      <c r="LTB68" s="53"/>
      <c r="LTC68" s="53"/>
      <c r="LTD68" s="53"/>
      <c r="LTE68" s="53"/>
      <c r="LTF68" s="53"/>
      <c r="LTG68" s="53"/>
      <c r="LTH68" s="53"/>
      <c r="LTI68" s="53"/>
      <c r="LTJ68" s="53"/>
      <c r="LTK68" s="53"/>
      <c r="LTL68" s="53"/>
      <c r="LTM68" s="53"/>
      <c r="LTN68" s="53"/>
      <c r="LTO68" s="53"/>
      <c r="LTP68" s="53"/>
      <c r="LTQ68" s="53"/>
      <c r="LTR68" s="53"/>
      <c r="LTS68" s="53"/>
      <c r="LTT68" s="53"/>
      <c r="LTU68" s="53"/>
      <c r="LTV68" s="53"/>
      <c r="LTW68" s="53"/>
      <c r="LTX68" s="53"/>
      <c r="LTY68" s="53"/>
      <c r="LTZ68" s="53"/>
      <c r="LUA68" s="53"/>
      <c r="LUB68" s="53"/>
      <c r="LUC68" s="53"/>
      <c r="LUD68" s="53"/>
      <c r="LUE68" s="53"/>
      <c r="LUF68" s="53"/>
      <c r="LUG68" s="53"/>
      <c r="LUH68" s="53"/>
      <c r="LUI68" s="53"/>
      <c r="LUJ68" s="53"/>
      <c r="LUK68" s="53"/>
      <c r="LUL68" s="53"/>
      <c r="LUM68" s="53"/>
      <c r="LUN68" s="53"/>
      <c r="LUO68" s="53"/>
      <c r="LUP68" s="53"/>
      <c r="LUQ68" s="53"/>
      <c r="LUR68" s="53"/>
      <c r="LUS68" s="53"/>
      <c r="LUT68" s="53"/>
      <c r="LUU68" s="53"/>
      <c r="LUV68" s="53"/>
      <c r="LUW68" s="53"/>
      <c r="LUX68" s="53"/>
      <c r="LUY68" s="53"/>
      <c r="LUZ68" s="53"/>
      <c r="LVA68" s="53"/>
      <c r="LVB68" s="53"/>
      <c r="LVC68" s="53"/>
      <c r="LVD68" s="53"/>
      <c r="LVE68" s="53"/>
      <c r="LVF68" s="53"/>
      <c r="LVG68" s="53"/>
      <c r="LVH68" s="53"/>
      <c r="LVI68" s="53"/>
      <c r="LVJ68" s="53"/>
      <c r="LVK68" s="53"/>
      <c r="LVL68" s="53"/>
      <c r="LVM68" s="53"/>
      <c r="LVN68" s="53"/>
      <c r="LVO68" s="53"/>
      <c r="LVP68" s="53"/>
      <c r="LVQ68" s="53"/>
      <c r="LVR68" s="53"/>
      <c r="LVS68" s="53"/>
      <c r="LVT68" s="53"/>
      <c r="LVU68" s="53"/>
      <c r="LVV68" s="53"/>
      <c r="LVW68" s="53"/>
      <c r="LVX68" s="53"/>
      <c r="LVY68" s="53"/>
      <c r="LVZ68" s="53"/>
      <c r="LWA68" s="53"/>
      <c r="LWB68" s="53"/>
      <c r="LWC68" s="53"/>
      <c r="LWD68" s="53"/>
      <c r="LWE68" s="53"/>
      <c r="LWF68" s="53"/>
      <c r="LWG68" s="53"/>
      <c r="LWH68" s="53"/>
      <c r="LWI68" s="53"/>
      <c r="LWJ68" s="53"/>
      <c r="LWK68" s="53"/>
      <c r="LWL68" s="53"/>
      <c r="LWM68" s="53"/>
      <c r="LWN68" s="53"/>
      <c r="LWO68" s="53"/>
      <c r="LWP68" s="53"/>
      <c r="LWQ68" s="53"/>
      <c r="LWR68" s="53"/>
      <c r="LWS68" s="53"/>
      <c r="LWT68" s="53"/>
      <c r="LWU68" s="53"/>
      <c r="LWV68" s="53"/>
      <c r="LWW68" s="53"/>
      <c r="LWX68" s="53"/>
      <c r="LWY68" s="53"/>
      <c r="LWZ68" s="53"/>
      <c r="LXA68" s="53"/>
      <c r="LXB68" s="53"/>
      <c r="LXC68" s="53"/>
      <c r="LXD68" s="53"/>
      <c r="LXE68" s="53"/>
      <c r="LXF68" s="53"/>
      <c r="LXG68" s="53"/>
      <c r="LXH68" s="53"/>
      <c r="LXI68" s="53"/>
      <c r="LXJ68" s="53"/>
      <c r="LXK68" s="53"/>
      <c r="LXL68" s="53"/>
      <c r="LXM68" s="53"/>
      <c r="LXN68" s="53"/>
      <c r="LXO68" s="53"/>
      <c r="LXP68" s="53"/>
      <c r="LXQ68" s="53"/>
      <c r="LXR68" s="53"/>
      <c r="LXS68" s="53"/>
      <c r="LXT68" s="53"/>
      <c r="LXU68" s="53"/>
      <c r="LXV68" s="53"/>
      <c r="LXW68" s="53"/>
      <c r="LXX68" s="53"/>
      <c r="LXY68" s="53"/>
      <c r="LXZ68" s="53"/>
      <c r="LYA68" s="53"/>
      <c r="LYB68" s="53"/>
      <c r="LYC68" s="53"/>
      <c r="LYD68" s="53"/>
      <c r="LYE68" s="53"/>
      <c r="LYF68" s="53"/>
      <c r="LYG68" s="53"/>
      <c r="LYH68" s="53"/>
      <c r="LYI68" s="53"/>
      <c r="LYJ68" s="53"/>
      <c r="LYK68" s="53"/>
      <c r="LYL68" s="53"/>
      <c r="LYM68" s="53"/>
      <c r="LYN68" s="53"/>
      <c r="LYO68" s="53"/>
      <c r="LYP68" s="53"/>
      <c r="LYQ68" s="53"/>
      <c r="LYR68" s="53"/>
      <c r="LYS68" s="53"/>
      <c r="LYT68" s="53"/>
      <c r="LYU68" s="53"/>
      <c r="LYV68" s="53"/>
      <c r="LYW68" s="53"/>
      <c r="LYX68" s="53"/>
      <c r="LYY68" s="53"/>
      <c r="LYZ68" s="53"/>
      <c r="LZA68" s="53"/>
      <c r="LZB68" s="53"/>
      <c r="LZC68" s="53"/>
      <c r="LZD68" s="53"/>
      <c r="LZE68" s="53"/>
      <c r="LZF68" s="53"/>
      <c r="LZG68" s="53"/>
      <c r="LZH68" s="53"/>
      <c r="LZI68" s="53"/>
      <c r="LZJ68" s="53"/>
      <c r="LZK68" s="53"/>
      <c r="LZL68" s="53"/>
      <c r="LZM68" s="53"/>
      <c r="LZN68" s="53"/>
      <c r="LZO68" s="53"/>
      <c r="LZP68" s="53"/>
      <c r="LZQ68" s="53"/>
      <c r="LZR68" s="53"/>
      <c r="LZS68" s="53"/>
      <c r="LZT68" s="53"/>
      <c r="LZU68" s="53"/>
      <c r="LZV68" s="53"/>
      <c r="LZW68" s="53"/>
      <c r="LZX68" s="53"/>
      <c r="LZY68" s="53"/>
      <c r="LZZ68" s="53"/>
      <c r="MAA68" s="53"/>
      <c r="MAB68" s="53"/>
      <c r="MAC68" s="53"/>
      <c r="MAD68" s="53"/>
      <c r="MAE68" s="53"/>
      <c r="MAF68" s="53"/>
      <c r="MAG68" s="53"/>
      <c r="MAH68" s="53"/>
      <c r="MAI68" s="53"/>
      <c r="MAJ68" s="53"/>
      <c r="MAK68" s="53"/>
      <c r="MAL68" s="53"/>
      <c r="MAM68" s="53"/>
      <c r="MAN68" s="53"/>
      <c r="MAO68" s="53"/>
      <c r="MAP68" s="53"/>
      <c r="MAQ68" s="53"/>
      <c r="MAR68" s="53"/>
      <c r="MAS68" s="53"/>
      <c r="MAT68" s="53"/>
      <c r="MAU68" s="53"/>
      <c r="MAV68" s="53"/>
      <c r="MAW68" s="53"/>
      <c r="MAX68" s="53"/>
      <c r="MAY68" s="53"/>
      <c r="MAZ68" s="53"/>
      <c r="MBA68" s="53"/>
      <c r="MBB68" s="53"/>
      <c r="MBC68" s="53"/>
      <c r="MBD68" s="53"/>
      <c r="MBE68" s="53"/>
      <c r="MBF68" s="53"/>
      <c r="MBG68" s="53"/>
      <c r="MBH68" s="53"/>
      <c r="MBI68" s="53"/>
      <c r="MBJ68" s="53"/>
      <c r="MBK68" s="53"/>
      <c r="MBL68" s="53"/>
      <c r="MBM68" s="53"/>
      <c r="MBN68" s="53"/>
      <c r="MBO68" s="53"/>
      <c r="MBP68" s="53"/>
      <c r="MBQ68" s="53"/>
      <c r="MBR68" s="53"/>
      <c r="MBS68" s="53"/>
      <c r="MBT68" s="53"/>
      <c r="MBU68" s="53"/>
      <c r="MBV68" s="53"/>
      <c r="MBW68" s="53"/>
      <c r="MBX68" s="53"/>
      <c r="MBY68" s="53"/>
      <c r="MBZ68" s="53"/>
      <c r="MCA68" s="53"/>
      <c r="MCB68" s="53"/>
      <c r="MCC68" s="53"/>
      <c r="MCD68" s="53"/>
      <c r="MCE68" s="53"/>
      <c r="MCF68" s="53"/>
      <c r="MCG68" s="53"/>
      <c r="MCH68" s="53"/>
      <c r="MCI68" s="53"/>
      <c r="MCJ68" s="53"/>
      <c r="MCK68" s="53"/>
      <c r="MCL68" s="53"/>
      <c r="MCM68" s="53"/>
      <c r="MCN68" s="53"/>
      <c r="MCO68" s="53"/>
      <c r="MCP68" s="53"/>
      <c r="MCQ68" s="53"/>
      <c r="MCR68" s="53"/>
      <c r="MCS68" s="53"/>
      <c r="MCT68" s="53"/>
      <c r="MCU68" s="53"/>
      <c r="MCV68" s="53"/>
      <c r="MCW68" s="53"/>
      <c r="MCX68" s="53"/>
      <c r="MCY68" s="53"/>
      <c r="MCZ68" s="53"/>
      <c r="MDA68" s="53"/>
      <c r="MDB68" s="53"/>
      <c r="MDC68" s="53"/>
      <c r="MDD68" s="53"/>
      <c r="MDE68" s="53"/>
      <c r="MDF68" s="53"/>
      <c r="MDG68" s="53"/>
      <c r="MDH68" s="53"/>
      <c r="MDI68" s="53"/>
      <c r="MDJ68" s="53"/>
      <c r="MDK68" s="53"/>
      <c r="MDL68" s="53"/>
      <c r="MDM68" s="53"/>
      <c r="MDN68" s="53"/>
      <c r="MDO68" s="53"/>
      <c r="MDP68" s="53"/>
      <c r="MDQ68" s="53"/>
      <c r="MDR68" s="53"/>
      <c r="MDS68" s="53"/>
      <c r="MDT68" s="53"/>
      <c r="MDU68" s="53"/>
      <c r="MDV68" s="53"/>
      <c r="MDW68" s="53"/>
      <c r="MDX68" s="53"/>
      <c r="MDY68" s="53"/>
      <c r="MDZ68" s="53"/>
      <c r="MEA68" s="53"/>
      <c r="MEB68" s="53"/>
      <c r="MEC68" s="53"/>
      <c r="MED68" s="53"/>
      <c r="MEE68" s="53"/>
      <c r="MEF68" s="53"/>
      <c r="MEG68" s="53"/>
      <c r="MEH68" s="53"/>
      <c r="MEI68" s="53"/>
      <c r="MEJ68" s="53"/>
      <c r="MEK68" s="53"/>
      <c r="MEL68" s="53"/>
      <c r="MEM68" s="53"/>
      <c r="MEN68" s="53"/>
      <c r="MEO68" s="53"/>
      <c r="MEP68" s="53"/>
      <c r="MEQ68" s="53"/>
      <c r="MER68" s="53"/>
      <c r="MES68" s="53"/>
      <c r="MET68" s="53"/>
      <c r="MEU68" s="53"/>
      <c r="MEV68" s="53"/>
      <c r="MEW68" s="53"/>
      <c r="MEX68" s="53"/>
      <c r="MEY68" s="53"/>
      <c r="MEZ68" s="53"/>
      <c r="MFA68" s="53"/>
      <c r="MFB68" s="53"/>
      <c r="MFC68" s="53"/>
      <c r="MFD68" s="53"/>
      <c r="MFE68" s="53"/>
      <c r="MFF68" s="53"/>
      <c r="MFG68" s="53"/>
      <c r="MFH68" s="53"/>
      <c r="MFI68" s="53"/>
      <c r="MFJ68" s="53"/>
      <c r="MFK68" s="53"/>
      <c r="MFL68" s="53"/>
      <c r="MFM68" s="53"/>
      <c r="MFN68" s="53"/>
      <c r="MFO68" s="53"/>
      <c r="MFP68" s="53"/>
      <c r="MFQ68" s="53"/>
      <c r="MFR68" s="53"/>
      <c r="MFS68" s="53"/>
      <c r="MFT68" s="53"/>
      <c r="MFU68" s="53"/>
      <c r="MFV68" s="53"/>
      <c r="MFW68" s="53"/>
      <c r="MFX68" s="53"/>
      <c r="MFY68" s="53"/>
      <c r="MFZ68" s="53"/>
      <c r="MGA68" s="53"/>
      <c r="MGB68" s="53"/>
      <c r="MGC68" s="53"/>
      <c r="MGD68" s="53"/>
      <c r="MGE68" s="53"/>
      <c r="MGF68" s="53"/>
      <c r="MGG68" s="53"/>
      <c r="MGH68" s="53"/>
      <c r="MGI68" s="53"/>
      <c r="MGJ68" s="53"/>
      <c r="MGK68" s="53"/>
      <c r="MGL68" s="53"/>
      <c r="MGM68" s="53"/>
      <c r="MGN68" s="53"/>
      <c r="MGO68" s="53"/>
      <c r="MGP68" s="53"/>
      <c r="MGQ68" s="53"/>
      <c r="MGR68" s="53"/>
      <c r="MGS68" s="53"/>
      <c r="MGT68" s="53"/>
      <c r="MGU68" s="53"/>
      <c r="MGV68" s="53"/>
      <c r="MGW68" s="53"/>
      <c r="MGX68" s="53"/>
      <c r="MGY68" s="53"/>
      <c r="MGZ68" s="53"/>
      <c r="MHA68" s="53"/>
      <c r="MHB68" s="53"/>
      <c r="MHC68" s="53"/>
      <c r="MHD68" s="53"/>
      <c r="MHE68" s="53"/>
      <c r="MHF68" s="53"/>
      <c r="MHG68" s="53"/>
      <c r="MHH68" s="53"/>
      <c r="MHI68" s="53"/>
      <c r="MHJ68" s="53"/>
      <c r="MHK68" s="53"/>
      <c r="MHL68" s="53"/>
      <c r="MHM68" s="53"/>
      <c r="MHN68" s="53"/>
      <c r="MHO68" s="53"/>
      <c r="MHP68" s="53"/>
      <c r="MHQ68" s="53"/>
      <c r="MHR68" s="53"/>
      <c r="MHS68" s="53"/>
      <c r="MHT68" s="53"/>
      <c r="MHU68" s="53"/>
      <c r="MHV68" s="53"/>
      <c r="MHW68" s="53"/>
      <c r="MHX68" s="53"/>
      <c r="MHY68" s="53"/>
      <c r="MHZ68" s="53"/>
      <c r="MIA68" s="53"/>
      <c r="MIB68" s="53"/>
      <c r="MIC68" s="53"/>
      <c r="MID68" s="53"/>
      <c r="MIE68" s="53"/>
      <c r="MIF68" s="53"/>
      <c r="MIG68" s="53"/>
      <c r="MIH68" s="53"/>
      <c r="MII68" s="53"/>
      <c r="MIJ68" s="53"/>
      <c r="MIK68" s="53"/>
      <c r="MIL68" s="53"/>
      <c r="MIM68" s="53"/>
      <c r="MIN68" s="53"/>
      <c r="MIO68" s="53"/>
      <c r="MIP68" s="53"/>
      <c r="MIQ68" s="53"/>
      <c r="MIR68" s="53"/>
      <c r="MIS68" s="53"/>
      <c r="MIT68" s="53"/>
      <c r="MIU68" s="53"/>
      <c r="MIV68" s="53"/>
      <c r="MIW68" s="53"/>
      <c r="MIX68" s="53"/>
      <c r="MIY68" s="53"/>
      <c r="MIZ68" s="53"/>
      <c r="MJA68" s="53"/>
      <c r="MJB68" s="53"/>
      <c r="MJC68" s="53"/>
      <c r="MJD68" s="53"/>
      <c r="MJE68" s="53"/>
      <c r="MJF68" s="53"/>
      <c r="MJG68" s="53"/>
      <c r="MJH68" s="53"/>
      <c r="MJI68" s="53"/>
      <c r="MJJ68" s="53"/>
      <c r="MJK68" s="53"/>
      <c r="MJL68" s="53"/>
      <c r="MJM68" s="53"/>
      <c r="MJN68" s="53"/>
      <c r="MJO68" s="53"/>
      <c r="MJP68" s="53"/>
      <c r="MJQ68" s="53"/>
      <c r="MJR68" s="53"/>
      <c r="MJS68" s="53"/>
      <c r="MJT68" s="53"/>
      <c r="MJU68" s="53"/>
      <c r="MJV68" s="53"/>
      <c r="MJW68" s="53"/>
      <c r="MJX68" s="53"/>
      <c r="MJY68" s="53"/>
      <c r="MJZ68" s="53"/>
      <c r="MKA68" s="53"/>
      <c r="MKB68" s="53"/>
      <c r="MKC68" s="53"/>
      <c r="MKD68" s="53"/>
      <c r="MKE68" s="53"/>
      <c r="MKF68" s="53"/>
      <c r="MKG68" s="53"/>
      <c r="MKH68" s="53"/>
      <c r="MKI68" s="53"/>
      <c r="MKJ68" s="53"/>
      <c r="MKK68" s="53"/>
      <c r="MKL68" s="53"/>
      <c r="MKM68" s="53"/>
      <c r="MKN68" s="53"/>
      <c r="MKO68" s="53"/>
      <c r="MKP68" s="53"/>
      <c r="MKQ68" s="53"/>
      <c r="MKR68" s="53"/>
      <c r="MKS68" s="53"/>
      <c r="MKT68" s="53"/>
      <c r="MKU68" s="53"/>
      <c r="MKV68" s="53"/>
      <c r="MKW68" s="53"/>
      <c r="MKX68" s="53"/>
      <c r="MKY68" s="53"/>
      <c r="MKZ68" s="53"/>
      <c r="MLA68" s="53"/>
      <c r="MLB68" s="53"/>
      <c r="MLC68" s="53"/>
      <c r="MLD68" s="53"/>
      <c r="MLE68" s="53"/>
      <c r="MLF68" s="53"/>
      <c r="MLG68" s="53"/>
      <c r="MLH68" s="53"/>
      <c r="MLI68" s="53"/>
      <c r="MLJ68" s="53"/>
      <c r="MLK68" s="53"/>
      <c r="MLL68" s="53"/>
      <c r="MLM68" s="53"/>
      <c r="MLN68" s="53"/>
      <c r="MLO68" s="53"/>
      <c r="MLP68" s="53"/>
      <c r="MLQ68" s="53"/>
      <c r="MLR68" s="53"/>
      <c r="MLS68" s="53"/>
      <c r="MLT68" s="53"/>
      <c r="MLU68" s="53"/>
      <c r="MLV68" s="53"/>
      <c r="MLW68" s="53"/>
      <c r="MLX68" s="53"/>
      <c r="MLY68" s="53"/>
      <c r="MLZ68" s="53"/>
      <c r="MMA68" s="53"/>
      <c r="MMB68" s="53"/>
      <c r="MMC68" s="53"/>
      <c r="MMD68" s="53"/>
      <c r="MME68" s="53"/>
      <c r="MMF68" s="53"/>
      <c r="MMG68" s="53"/>
      <c r="MMH68" s="53"/>
      <c r="MMI68" s="53"/>
      <c r="MMJ68" s="53"/>
      <c r="MMK68" s="53"/>
      <c r="MML68" s="53"/>
      <c r="MMM68" s="53"/>
      <c r="MMN68" s="53"/>
      <c r="MMO68" s="53"/>
      <c r="MMP68" s="53"/>
      <c r="MMQ68" s="53"/>
      <c r="MMR68" s="53"/>
      <c r="MMS68" s="53"/>
      <c r="MMT68" s="53"/>
      <c r="MMU68" s="53"/>
      <c r="MMV68" s="53"/>
      <c r="MMW68" s="53"/>
      <c r="MMX68" s="53"/>
      <c r="MMY68" s="53"/>
      <c r="MMZ68" s="53"/>
      <c r="MNA68" s="53"/>
      <c r="MNB68" s="53"/>
      <c r="MNC68" s="53"/>
      <c r="MND68" s="53"/>
      <c r="MNE68" s="53"/>
      <c r="MNF68" s="53"/>
      <c r="MNG68" s="53"/>
      <c r="MNH68" s="53"/>
      <c r="MNI68" s="53"/>
      <c r="MNJ68" s="53"/>
      <c r="MNK68" s="53"/>
      <c r="MNL68" s="53"/>
      <c r="MNM68" s="53"/>
      <c r="MNN68" s="53"/>
      <c r="MNO68" s="53"/>
      <c r="MNP68" s="53"/>
      <c r="MNQ68" s="53"/>
      <c r="MNR68" s="53"/>
      <c r="MNS68" s="53"/>
      <c r="MNT68" s="53"/>
      <c r="MNU68" s="53"/>
      <c r="MNV68" s="53"/>
      <c r="MNW68" s="53"/>
      <c r="MNX68" s="53"/>
      <c r="MNY68" s="53"/>
      <c r="MNZ68" s="53"/>
      <c r="MOA68" s="53"/>
      <c r="MOB68" s="53"/>
      <c r="MOC68" s="53"/>
      <c r="MOD68" s="53"/>
      <c r="MOE68" s="53"/>
      <c r="MOF68" s="53"/>
      <c r="MOG68" s="53"/>
      <c r="MOH68" s="53"/>
      <c r="MOI68" s="53"/>
      <c r="MOJ68" s="53"/>
      <c r="MOK68" s="53"/>
      <c r="MOL68" s="53"/>
      <c r="MOM68" s="53"/>
      <c r="MON68" s="53"/>
      <c r="MOO68" s="53"/>
      <c r="MOP68" s="53"/>
      <c r="MOQ68" s="53"/>
      <c r="MOR68" s="53"/>
      <c r="MOS68" s="53"/>
      <c r="MOT68" s="53"/>
      <c r="MOU68" s="53"/>
      <c r="MOV68" s="53"/>
      <c r="MOW68" s="53"/>
      <c r="MOX68" s="53"/>
      <c r="MOY68" s="53"/>
      <c r="MOZ68" s="53"/>
      <c r="MPA68" s="53"/>
      <c r="MPB68" s="53"/>
      <c r="MPC68" s="53"/>
      <c r="MPD68" s="53"/>
      <c r="MPE68" s="53"/>
      <c r="MPF68" s="53"/>
      <c r="MPG68" s="53"/>
      <c r="MPH68" s="53"/>
      <c r="MPI68" s="53"/>
      <c r="MPJ68" s="53"/>
      <c r="MPK68" s="53"/>
      <c r="MPL68" s="53"/>
      <c r="MPM68" s="53"/>
      <c r="MPN68" s="53"/>
      <c r="MPO68" s="53"/>
      <c r="MPP68" s="53"/>
      <c r="MPQ68" s="53"/>
      <c r="MPR68" s="53"/>
      <c r="MPS68" s="53"/>
      <c r="MPT68" s="53"/>
      <c r="MPU68" s="53"/>
      <c r="MPV68" s="53"/>
      <c r="MPW68" s="53"/>
      <c r="MPX68" s="53"/>
      <c r="MPY68" s="53"/>
      <c r="MPZ68" s="53"/>
      <c r="MQA68" s="53"/>
      <c r="MQB68" s="53"/>
      <c r="MQC68" s="53"/>
      <c r="MQD68" s="53"/>
      <c r="MQE68" s="53"/>
      <c r="MQF68" s="53"/>
      <c r="MQG68" s="53"/>
      <c r="MQH68" s="53"/>
      <c r="MQI68" s="53"/>
      <c r="MQJ68" s="53"/>
      <c r="MQK68" s="53"/>
      <c r="MQL68" s="53"/>
      <c r="MQM68" s="53"/>
      <c r="MQN68" s="53"/>
      <c r="MQO68" s="53"/>
      <c r="MQP68" s="53"/>
      <c r="MQQ68" s="53"/>
      <c r="MQR68" s="53"/>
      <c r="MQS68" s="53"/>
      <c r="MQT68" s="53"/>
      <c r="MQU68" s="53"/>
      <c r="MQV68" s="53"/>
      <c r="MQW68" s="53"/>
      <c r="MQX68" s="53"/>
      <c r="MQY68" s="53"/>
      <c r="MQZ68" s="53"/>
      <c r="MRA68" s="53"/>
      <c r="MRB68" s="53"/>
      <c r="MRC68" s="53"/>
      <c r="MRD68" s="53"/>
      <c r="MRE68" s="53"/>
      <c r="MRF68" s="53"/>
      <c r="MRG68" s="53"/>
      <c r="MRH68" s="53"/>
      <c r="MRI68" s="53"/>
      <c r="MRJ68" s="53"/>
      <c r="MRK68" s="53"/>
      <c r="MRL68" s="53"/>
      <c r="MRM68" s="53"/>
      <c r="MRN68" s="53"/>
      <c r="MRO68" s="53"/>
      <c r="MRP68" s="53"/>
      <c r="MRQ68" s="53"/>
      <c r="MRR68" s="53"/>
      <c r="MRS68" s="53"/>
      <c r="MRT68" s="53"/>
      <c r="MRU68" s="53"/>
      <c r="MRV68" s="53"/>
      <c r="MRW68" s="53"/>
      <c r="MRX68" s="53"/>
      <c r="MRY68" s="53"/>
      <c r="MRZ68" s="53"/>
      <c r="MSA68" s="53"/>
      <c r="MSB68" s="53"/>
      <c r="MSC68" s="53"/>
      <c r="MSD68" s="53"/>
      <c r="MSE68" s="53"/>
      <c r="MSF68" s="53"/>
      <c r="MSG68" s="53"/>
      <c r="MSH68" s="53"/>
      <c r="MSI68" s="53"/>
      <c r="MSJ68" s="53"/>
      <c r="MSK68" s="53"/>
      <c r="MSL68" s="53"/>
      <c r="MSM68" s="53"/>
      <c r="MSN68" s="53"/>
      <c r="MSO68" s="53"/>
      <c r="MSP68" s="53"/>
      <c r="MSQ68" s="53"/>
      <c r="MSR68" s="53"/>
      <c r="MSS68" s="53"/>
      <c r="MST68" s="53"/>
      <c r="MSU68" s="53"/>
      <c r="MSV68" s="53"/>
      <c r="MSW68" s="53"/>
      <c r="MSX68" s="53"/>
      <c r="MSY68" s="53"/>
      <c r="MSZ68" s="53"/>
      <c r="MTA68" s="53"/>
      <c r="MTB68" s="53"/>
      <c r="MTC68" s="53"/>
      <c r="MTD68" s="53"/>
      <c r="MTE68" s="53"/>
      <c r="MTF68" s="53"/>
      <c r="MTG68" s="53"/>
      <c r="MTH68" s="53"/>
      <c r="MTI68" s="53"/>
      <c r="MTJ68" s="53"/>
      <c r="MTK68" s="53"/>
      <c r="MTL68" s="53"/>
      <c r="MTM68" s="53"/>
      <c r="MTN68" s="53"/>
      <c r="MTO68" s="53"/>
      <c r="MTP68" s="53"/>
      <c r="MTQ68" s="53"/>
      <c r="MTR68" s="53"/>
      <c r="MTS68" s="53"/>
      <c r="MTT68" s="53"/>
      <c r="MTU68" s="53"/>
      <c r="MTV68" s="53"/>
      <c r="MTW68" s="53"/>
      <c r="MTX68" s="53"/>
      <c r="MTY68" s="53"/>
      <c r="MTZ68" s="53"/>
      <c r="MUA68" s="53"/>
      <c r="MUB68" s="53"/>
      <c r="MUC68" s="53"/>
      <c r="MUD68" s="53"/>
      <c r="MUE68" s="53"/>
      <c r="MUF68" s="53"/>
      <c r="MUG68" s="53"/>
      <c r="MUH68" s="53"/>
      <c r="MUI68" s="53"/>
      <c r="MUJ68" s="53"/>
      <c r="MUK68" s="53"/>
      <c r="MUL68" s="53"/>
      <c r="MUM68" s="53"/>
      <c r="MUN68" s="53"/>
      <c r="MUO68" s="53"/>
      <c r="MUP68" s="53"/>
      <c r="MUQ68" s="53"/>
      <c r="MUR68" s="53"/>
      <c r="MUS68" s="53"/>
      <c r="MUT68" s="53"/>
      <c r="MUU68" s="53"/>
      <c r="MUV68" s="53"/>
      <c r="MUW68" s="53"/>
      <c r="MUX68" s="53"/>
      <c r="MUY68" s="53"/>
      <c r="MUZ68" s="53"/>
      <c r="MVA68" s="53"/>
      <c r="MVB68" s="53"/>
      <c r="MVC68" s="53"/>
      <c r="MVD68" s="53"/>
      <c r="MVE68" s="53"/>
      <c r="MVF68" s="53"/>
      <c r="MVG68" s="53"/>
      <c r="MVH68" s="53"/>
      <c r="MVI68" s="53"/>
      <c r="MVJ68" s="53"/>
      <c r="MVK68" s="53"/>
      <c r="MVL68" s="53"/>
      <c r="MVM68" s="53"/>
      <c r="MVN68" s="53"/>
      <c r="MVO68" s="53"/>
      <c r="MVP68" s="53"/>
      <c r="MVQ68" s="53"/>
      <c r="MVR68" s="53"/>
      <c r="MVS68" s="53"/>
      <c r="MVT68" s="53"/>
      <c r="MVU68" s="53"/>
      <c r="MVV68" s="53"/>
      <c r="MVW68" s="53"/>
      <c r="MVX68" s="53"/>
      <c r="MVY68" s="53"/>
      <c r="MVZ68" s="53"/>
      <c r="MWA68" s="53"/>
      <c r="MWB68" s="53"/>
      <c r="MWC68" s="53"/>
      <c r="MWD68" s="53"/>
      <c r="MWE68" s="53"/>
      <c r="MWF68" s="53"/>
      <c r="MWG68" s="53"/>
      <c r="MWH68" s="53"/>
      <c r="MWI68" s="53"/>
      <c r="MWJ68" s="53"/>
      <c r="MWK68" s="53"/>
      <c r="MWL68" s="53"/>
      <c r="MWM68" s="53"/>
      <c r="MWN68" s="53"/>
      <c r="MWO68" s="53"/>
      <c r="MWP68" s="53"/>
      <c r="MWQ68" s="53"/>
      <c r="MWR68" s="53"/>
      <c r="MWS68" s="53"/>
      <c r="MWT68" s="53"/>
      <c r="MWU68" s="53"/>
      <c r="MWV68" s="53"/>
      <c r="MWW68" s="53"/>
      <c r="MWX68" s="53"/>
      <c r="MWY68" s="53"/>
      <c r="MWZ68" s="53"/>
      <c r="MXA68" s="53"/>
      <c r="MXB68" s="53"/>
      <c r="MXC68" s="53"/>
      <c r="MXD68" s="53"/>
      <c r="MXE68" s="53"/>
      <c r="MXF68" s="53"/>
      <c r="MXG68" s="53"/>
      <c r="MXH68" s="53"/>
      <c r="MXI68" s="53"/>
      <c r="MXJ68" s="53"/>
      <c r="MXK68" s="53"/>
      <c r="MXL68" s="53"/>
      <c r="MXM68" s="53"/>
      <c r="MXN68" s="53"/>
      <c r="MXO68" s="53"/>
      <c r="MXP68" s="53"/>
      <c r="MXQ68" s="53"/>
      <c r="MXR68" s="53"/>
      <c r="MXS68" s="53"/>
      <c r="MXT68" s="53"/>
      <c r="MXU68" s="53"/>
      <c r="MXV68" s="53"/>
      <c r="MXW68" s="53"/>
      <c r="MXX68" s="53"/>
      <c r="MXY68" s="53"/>
      <c r="MXZ68" s="53"/>
      <c r="MYA68" s="53"/>
      <c r="MYB68" s="53"/>
      <c r="MYC68" s="53"/>
      <c r="MYD68" s="53"/>
      <c r="MYE68" s="53"/>
      <c r="MYF68" s="53"/>
      <c r="MYG68" s="53"/>
      <c r="MYH68" s="53"/>
      <c r="MYI68" s="53"/>
      <c r="MYJ68" s="53"/>
      <c r="MYK68" s="53"/>
      <c r="MYL68" s="53"/>
      <c r="MYM68" s="53"/>
      <c r="MYN68" s="53"/>
      <c r="MYO68" s="53"/>
      <c r="MYP68" s="53"/>
      <c r="MYQ68" s="53"/>
      <c r="MYR68" s="53"/>
      <c r="MYS68" s="53"/>
      <c r="MYT68" s="53"/>
      <c r="MYU68" s="53"/>
      <c r="MYV68" s="53"/>
      <c r="MYW68" s="53"/>
      <c r="MYX68" s="53"/>
      <c r="MYY68" s="53"/>
      <c r="MYZ68" s="53"/>
      <c r="MZA68" s="53"/>
      <c r="MZB68" s="53"/>
      <c r="MZC68" s="53"/>
      <c r="MZD68" s="53"/>
      <c r="MZE68" s="53"/>
      <c r="MZF68" s="53"/>
      <c r="MZG68" s="53"/>
      <c r="MZH68" s="53"/>
      <c r="MZI68" s="53"/>
      <c r="MZJ68" s="53"/>
      <c r="MZK68" s="53"/>
      <c r="MZL68" s="53"/>
      <c r="MZM68" s="53"/>
      <c r="MZN68" s="53"/>
      <c r="MZO68" s="53"/>
      <c r="MZP68" s="53"/>
      <c r="MZQ68" s="53"/>
      <c r="MZR68" s="53"/>
      <c r="MZS68" s="53"/>
      <c r="MZT68" s="53"/>
      <c r="MZU68" s="53"/>
      <c r="MZV68" s="53"/>
      <c r="MZW68" s="53"/>
      <c r="MZX68" s="53"/>
      <c r="MZY68" s="53"/>
      <c r="MZZ68" s="53"/>
      <c r="NAA68" s="53"/>
      <c r="NAB68" s="53"/>
      <c r="NAC68" s="53"/>
      <c r="NAD68" s="53"/>
      <c r="NAE68" s="53"/>
      <c r="NAF68" s="53"/>
      <c r="NAG68" s="53"/>
      <c r="NAH68" s="53"/>
      <c r="NAI68" s="53"/>
      <c r="NAJ68" s="53"/>
      <c r="NAK68" s="53"/>
      <c r="NAL68" s="53"/>
      <c r="NAM68" s="53"/>
      <c r="NAN68" s="53"/>
      <c r="NAO68" s="53"/>
      <c r="NAP68" s="53"/>
      <c r="NAQ68" s="53"/>
      <c r="NAR68" s="53"/>
      <c r="NAS68" s="53"/>
      <c r="NAT68" s="53"/>
      <c r="NAU68" s="53"/>
      <c r="NAV68" s="53"/>
      <c r="NAW68" s="53"/>
      <c r="NAX68" s="53"/>
      <c r="NAY68" s="53"/>
      <c r="NAZ68" s="53"/>
      <c r="NBA68" s="53"/>
      <c r="NBB68" s="53"/>
      <c r="NBC68" s="53"/>
      <c r="NBD68" s="53"/>
      <c r="NBE68" s="53"/>
      <c r="NBF68" s="53"/>
      <c r="NBG68" s="53"/>
      <c r="NBH68" s="53"/>
      <c r="NBI68" s="53"/>
      <c r="NBJ68" s="53"/>
      <c r="NBK68" s="53"/>
      <c r="NBL68" s="53"/>
      <c r="NBM68" s="53"/>
      <c r="NBN68" s="53"/>
      <c r="NBO68" s="53"/>
      <c r="NBP68" s="53"/>
      <c r="NBQ68" s="53"/>
      <c r="NBR68" s="53"/>
      <c r="NBS68" s="53"/>
      <c r="NBT68" s="53"/>
      <c r="NBU68" s="53"/>
      <c r="NBV68" s="53"/>
      <c r="NBW68" s="53"/>
      <c r="NBX68" s="53"/>
      <c r="NBY68" s="53"/>
      <c r="NBZ68" s="53"/>
      <c r="NCA68" s="53"/>
      <c r="NCB68" s="53"/>
      <c r="NCC68" s="53"/>
      <c r="NCD68" s="53"/>
      <c r="NCE68" s="53"/>
      <c r="NCF68" s="53"/>
      <c r="NCG68" s="53"/>
      <c r="NCH68" s="53"/>
      <c r="NCI68" s="53"/>
      <c r="NCJ68" s="53"/>
      <c r="NCK68" s="53"/>
      <c r="NCL68" s="53"/>
      <c r="NCM68" s="53"/>
      <c r="NCN68" s="53"/>
      <c r="NCO68" s="53"/>
      <c r="NCP68" s="53"/>
      <c r="NCQ68" s="53"/>
      <c r="NCR68" s="53"/>
      <c r="NCS68" s="53"/>
      <c r="NCT68" s="53"/>
      <c r="NCU68" s="53"/>
      <c r="NCV68" s="53"/>
      <c r="NCW68" s="53"/>
      <c r="NCX68" s="53"/>
      <c r="NCY68" s="53"/>
      <c r="NCZ68" s="53"/>
      <c r="NDA68" s="53"/>
      <c r="NDB68" s="53"/>
      <c r="NDC68" s="53"/>
      <c r="NDD68" s="53"/>
      <c r="NDE68" s="53"/>
      <c r="NDF68" s="53"/>
      <c r="NDG68" s="53"/>
      <c r="NDH68" s="53"/>
      <c r="NDI68" s="53"/>
      <c r="NDJ68" s="53"/>
      <c r="NDK68" s="53"/>
      <c r="NDL68" s="53"/>
      <c r="NDM68" s="53"/>
      <c r="NDN68" s="53"/>
      <c r="NDO68" s="53"/>
      <c r="NDP68" s="53"/>
      <c r="NDQ68" s="53"/>
      <c r="NDR68" s="53"/>
      <c r="NDS68" s="53"/>
      <c r="NDT68" s="53"/>
      <c r="NDU68" s="53"/>
      <c r="NDV68" s="53"/>
      <c r="NDW68" s="53"/>
      <c r="NDX68" s="53"/>
      <c r="NDY68" s="53"/>
      <c r="NDZ68" s="53"/>
      <c r="NEA68" s="53"/>
      <c r="NEB68" s="53"/>
      <c r="NEC68" s="53"/>
      <c r="NED68" s="53"/>
      <c r="NEE68" s="53"/>
      <c r="NEF68" s="53"/>
      <c r="NEG68" s="53"/>
      <c r="NEH68" s="53"/>
      <c r="NEI68" s="53"/>
      <c r="NEJ68" s="53"/>
      <c r="NEK68" s="53"/>
      <c r="NEL68" s="53"/>
      <c r="NEM68" s="53"/>
      <c r="NEN68" s="53"/>
      <c r="NEO68" s="53"/>
      <c r="NEP68" s="53"/>
      <c r="NEQ68" s="53"/>
      <c r="NER68" s="53"/>
      <c r="NES68" s="53"/>
      <c r="NET68" s="53"/>
      <c r="NEU68" s="53"/>
      <c r="NEV68" s="53"/>
      <c r="NEW68" s="53"/>
      <c r="NEX68" s="53"/>
      <c r="NEY68" s="53"/>
      <c r="NEZ68" s="53"/>
      <c r="NFA68" s="53"/>
      <c r="NFB68" s="53"/>
      <c r="NFC68" s="53"/>
      <c r="NFD68" s="53"/>
      <c r="NFE68" s="53"/>
      <c r="NFF68" s="53"/>
      <c r="NFG68" s="53"/>
      <c r="NFH68" s="53"/>
      <c r="NFI68" s="53"/>
      <c r="NFJ68" s="53"/>
      <c r="NFK68" s="53"/>
      <c r="NFL68" s="53"/>
      <c r="NFM68" s="53"/>
      <c r="NFN68" s="53"/>
      <c r="NFO68" s="53"/>
      <c r="NFP68" s="53"/>
      <c r="NFQ68" s="53"/>
      <c r="NFR68" s="53"/>
      <c r="NFS68" s="53"/>
      <c r="NFT68" s="53"/>
      <c r="NFU68" s="53"/>
      <c r="NFV68" s="53"/>
      <c r="NFW68" s="53"/>
      <c r="NFX68" s="53"/>
      <c r="NFY68" s="53"/>
      <c r="NFZ68" s="53"/>
      <c r="NGA68" s="53"/>
      <c r="NGB68" s="53"/>
      <c r="NGC68" s="53"/>
      <c r="NGD68" s="53"/>
      <c r="NGE68" s="53"/>
      <c r="NGF68" s="53"/>
      <c r="NGG68" s="53"/>
      <c r="NGH68" s="53"/>
      <c r="NGI68" s="53"/>
      <c r="NGJ68" s="53"/>
      <c r="NGK68" s="53"/>
      <c r="NGL68" s="53"/>
      <c r="NGM68" s="53"/>
      <c r="NGN68" s="53"/>
      <c r="NGO68" s="53"/>
      <c r="NGP68" s="53"/>
      <c r="NGQ68" s="53"/>
      <c r="NGR68" s="53"/>
      <c r="NGS68" s="53"/>
      <c r="NGT68" s="53"/>
      <c r="NGU68" s="53"/>
      <c r="NGV68" s="53"/>
      <c r="NGW68" s="53"/>
      <c r="NGX68" s="53"/>
      <c r="NGY68" s="53"/>
      <c r="NGZ68" s="53"/>
      <c r="NHA68" s="53"/>
      <c r="NHB68" s="53"/>
      <c r="NHC68" s="53"/>
      <c r="NHD68" s="53"/>
      <c r="NHE68" s="53"/>
      <c r="NHF68" s="53"/>
      <c r="NHG68" s="53"/>
      <c r="NHH68" s="53"/>
      <c r="NHI68" s="53"/>
      <c r="NHJ68" s="53"/>
      <c r="NHK68" s="53"/>
      <c r="NHL68" s="53"/>
      <c r="NHM68" s="53"/>
      <c r="NHN68" s="53"/>
      <c r="NHO68" s="53"/>
      <c r="NHP68" s="53"/>
      <c r="NHQ68" s="53"/>
      <c r="NHR68" s="53"/>
      <c r="NHS68" s="53"/>
      <c r="NHT68" s="53"/>
      <c r="NHU68" s="53"/>
      <c r="NHV68" s="53"/>
      <c r="NHW68" s="53"/>
      <c r="NHX68" s="53"/>
      <c r="NHY68" s="53"/>
      <c r="NHZ68" s="53"/>
      <c r="NIA68" s="53"/>
      <c r="NIB68" s="53"/>
      <c r="NIC68" s="53"/>
      <c r="NID68" s="53"/>
      <c r="NIE68" s="53"/>
      <c r="NIF68" s="53"/>
      <c r="NIG68" s="53"/>
      <c r="NIH68" s="53"/>
      <c r="NII68" s="53"/>
      <c r="NIJ68" s="53"/>
      <c r="NIK68" s="53"/>
      <c r="NIL68" s="53"/>
      <c r="NIM68" s="53"/>
      <c r="NIN68" s="53"/>
      <c r="NIO68" s="53"/>
      <c r="NIP68" s="53"/>
      <c r="NIQ68" s="53"/>
      <c r="NIR68" s="53"/>
      <c r="NIS68" s="53"/>
      <c r="NIT68" s="53"/>
      <c r="NIU68" s="53"/>
      <c r="NIV68" s="53"/>
      <c r="NIW68" s="53"/>
      <c r="NIX68" s="53"/>
      <c r="NIY68" s="53"/>
      <c r="NIZ68" s="53"/>
      <c r="NJA68" s="53"/>
      <c r="NJB68" s="53"/>
      <c r="NJC68" s="53"/>
      <c r="NJD68" s="53"/>
      <c r="NJE68" s="53"/>
      <c r="NJF68" s="53"/>
      <c r="NJG68" s="53"/>
      <c r="NJH68" s="53"/>
      <c r="NJI68" s="53"/>
      <c r="NJJ68" s="53"/>
      <c r="NJK68" s="53"/>
      <c r="NJL68" s="53"/>
      <c r="NJM68" s="53"/>
      <c r="NJN68" s="53"/>
      <c r="NJO68" s="53"/>
      <c r="NJP68" s="53"/>
      <c r="NJQ68" s="53"/>
      <c r="NJR68" s="53"/>
      <c r="NJS68" s="53"/>
      <c r="NJT68" s="53"/>
      <c r="NJU68" s="53"/>
      <c r="NJV68" s="53"/>
      <c r="NJW68" s="53"/>
      <c r="NJX68" s="53"/>
      <c r="NJY68" s="53"/>
      <c r="NJZ68" s="53"/>
      <c r="NKA68" s="53"/>
      <c r="NKB68" s="53"/>
      <c r="NKC68" s="53"/>
      <c r="NKD68" s="53"/>
      <c r="NKE68" s="53"/>
      <c r="NKF68" s="53"/>
      <c r="NKG68" s="53"/>
      <c r="NKH68" s="53"/>
      <c r="NKI68" s="53"/>
      <c r="NKJ68" s="53"/>
      <c r="NKK68" s="53"/>
      <c r="NKL68" s="53"/>
      <c r="NKM68" s="53"/>
      <c r="NKN68" s="53"/>
      <c r="NKO68" s="53"/>
      <c r="NKP68" s="53"/>
      <c r="NKQ68" s="53"/>
      <c r="NKR68" s="53"/>
      <c r="NKS68" s="53"/>
      <c r="NKT68" s="53"/>
      <c r="NKU68" s="53"/>
      <c r="NKV68" s="53"/>
      <c r="NKW68" s="53"/>
      <c r="NKX68" s="53"/>
      <c r="NKY68" s="53"/>
      <c r="NKZ68" s="53"/>
      <c r="NLA68" s="53"/>
      <c r="NLB68" s="53"/>
      <c r="NLC68" s="53"/>
      <c r="NLD68" s="53"/>
      <c r="NLE68" s="53"/>
      <c r="NLF68" s="53"/>
      <c r="NLG68" s="53"/>
      <c r="NLH68" s="53"/>
      <c r="NLI68" s="53"/>
      <c r="NLJ68" s="53"/>
      <c r="NLK68" s="53"/>
      <c r="NLL68" s="53"/>
      <c r="NLM68" s="53"/>
      <c r="NLN68" s="53"/>
      <c r="NLO68" s="53"/>
      <c r="NLP68" s="53"/>
      <c r="NLQ68" s="53"/>
      <c r="NLR68" s="53"/>
      <c r="NLS68" s="53"/>
      <c r="NLT68" s="53"/>
      <c r="NLU68" s="53"/>
      <c r="NLV68" s="53"/>
      <c r="NLW68" s="53"/>
      <c r="NLX68" s="53"/>
      <c r="NLY68" s="53"/>
      <c r="NLZ68" s="53"/>
      <c r="NMA68" s="53"/>
      <c r="NMB68" s="53"/>
      <c r="NMC68" s="53"/>
      <c r="NMD68" s="53"/>
      <c r="NME68" s="53"/>
      <c r="NMF68" s="53"/>
      <c r="NMG68" s="53"/>
      <c r="NMH68" s="53"/>
      <c r="NMI68" s="53"/>
      <c r="NMJ68" s="53"/>
      <c r="NMK68" s="53"/>
      <c r="NML68" s="53"/>
      <c r="NMM68" s="53"/>
      <c r="NMN68" s="53"/>
      <c r="NMO68" s="53"/>
      <c r="NMP68" s="53"/>
      <c r="NMQ68" s="53"/>
      <c r="NMR68" s="53"/>
      <c r="NMS68" s="53"/>
      <c r="NMT68" s="53"/>
      <c r="NMU68" s="53"/>
      <c r="NMV68" s="53"/>
      <c r="NMW68" s="53"/>
      <c r="NMX68" s="53"/>
      <c r="NMY68" s="53"/>
      <c r="NMZ68" s="53"/>
      <c r="NNA68" s="53"/>
      <c r="NNB68" s="53"/>
      <c r="NNC68" s="53"/>
      <c r="NND68" s="53"/>
      <c r="NNE68" s="53"/>
      <c r="NNF68" s="53"/>
      <c r="NNG68" s="53"/>
      <c r="NNH68" s="53"/>
      <c r="NNI68" s="53"/>
      <c r="NNJ68" s="53"/>
      <c r="NNK68" s="53"/>
      <c r="NNL68" s="53"/>
      <c r="NNM68" s="53"/>
      <c r="NNN68" s="53"/>
      <c r="NNO68" s="53"/>
      <c r="NNP68" s="53"/>
      <c r="NNQ68" s="53"/>
      <c r="NNR68" s="53"/>
      <c r="NNS68" s="53"/>
      <c r="NNT68" s="53"/>
      <c r="NNU68" s="53"/>
      <c r="NNV68" s="53"/>
      <c r="NNW68" s="53"/>
      <c r="NNX68" s="53"/>
      <c r="NNY68" s="53"/>
      <c r="NNZ68" s="53"/>
      <c r="NOA68" s="53"/>
      <c r="NOB68" s="53"/>
      <c r="NOC68" s="53"/>
      <c r="NOD68" s="53"/>
      <c r="NOE68" s="53"/>
      <c r="NOF68" s="53"/>
      <c r="NOG68" s="53"/>
      <c r="NOH68" s="53"/>
      <c r="NOI68" s="53"/>
      <c r="NOJ68" s="53"/>
      <c r="NOK68" s="53"/>
      <c r="NOL68" s="53"/>
      <c r="NOM68" s="53"/>
      <c r="NON68" s="53"/>
      <c r="NOO68" s="53"/>
      <c r="NOP68" s="53"/>
      <c r="NOQ68" s="53"/>
      <c r="NOR68" s="53"/>
      <c r="NOS68" s="53"/>
      <c r="NOT68" s="53"/>
      <c r="NOU68" s="53"/>
      <c r="NOV68" s="53"/>
      <c r="NOW68" s="53"/>
      <c r="NOX68" s="53"/>
      <c r="NOY68" s="53"/>
      <c r="NOZ68" s="53"/>
      <c r="NPA68" s="53"/>
      <c r="NPB68" s="53"/>
      <c r="NPC68" s="53"/>
      <c r="NPD68" s="53"/>
      <c r="NPE68" s="53"/>
      <c r="NPF68" s="53"/>
      <c r="NPG68" s="53"/>
      <c r="NPH68" s="53"/>
      <c r="NPI68" s="53"/>
      <c r="NPJ68" s="53"/>
      <c r="NPK68" s="53"/>
      <c r="NPL68" s="53"/>
      <c r="NPM68" s="53"/>
      <c r="NPN68" s="53"/>
      <c r="NPO68" s="53"/>
      <c r="NPP68" s="53"/>
      <c r="NPQ68" s="53"/>
      <c r="NPR68" s="53"/>
      <c r="NPS68" s="53"/>
      <c r="NPT68" s="53"/>
      <c r="NPU68" s="53"/>
      <c r="NPV68" s="53"/>
      <c r="NPW68" s="53"/>
      <c r="NPX68" s="53"/>
      <c r="NPY68" s="53"/>
      <c r="NPZ68" s="53"/>
      <c r="NQA68" s="53"/>
      <c r="NQB68" s="53"/>
      <c r="NQC68" s="53"/>
      <c r="NQD68" s="53"/>
      <c r="NQE68" s="53"/>
      <c r="NQF68" s="53"/>
      <c r="NQG68" s="53"/>
      <c r="NQH68" s="53"/>
      <c r="NQI68" s="53"/>
      <c r="NQJ68" s="53"/>
      <c r="NQK68" s="53"/>
      <c r="NQL68" s="53"/>
      <c r="NQM68" s="53"/>
      <c r="NQN68" s="53"/>
      <c r="NQO68" s="53"/>
      <c r="NQP68" s="53"/>
      <c r="NQQ68" s="53"/>
      <c r="NQR68" s="53"/>
      <c r="NQS68" s="53"/>
      <c r="NQT68" s="53"/>
      <c r="NQU68" s="53"/>
      <c r="NQV68" s="53"/>
      <c r="NQW68" s="53"/>
      <c r="NQX68" s="53"/>
      <c r="NQY68" s="53"/>
      <c r="NQZ68" s="53"/>
      <c r="NRA68" s="53"/>
      <c r="NRB68" s="53"/>
      <c r="NRC68" s="53"/>
      <c r="NRD68" s="53"/>
      <c r="NRE68" s="53"/>
      <c r="NRF68" s="53"/>
      <c r="NRG68" s="53"/>
      <c r="NRH68" s="53"/>
      <c r="NRI68" s="53"/>
      <c r="NRJ68" s="53"/>
      <c r="NRK68" s="53"/>
      <c r="NRL68" s="53"/>
      <c r="NRM68" s="53"/>
      <c r="NRN68" s="53"/>
      <c r="NRO68" s="53"/>
      <c r="NRP68" s="53"/>
      <c r="NRQ68" s="53"/>
      <c r="NRR68" s="53"/>
      <c r="NRS68" s="53"/>
      <c r="NRT68" s="53"/>
      <c r="NRU68" s="53"/>
      <c r="NRV68" s="53"/>
      <c r="NRW68" s="53"/>
      <c r="NRX68" s="53"/>
      <c r="NRY68" s="53"/>
      <c r="NRZ68" s="53"/>
      <c r="NSA68" s="53"/>
      <c r="NSB68" s="53"/>
      <c r="NSC68" s="53"/>
      <c r="NSD68" s="53"/>
      <c r="NSE68" s="53"/>
      <c r="NSF68" s="53"/>
      <c r="NSG68" s="53"/>
      <c r="NSH68" s="53"/>
      <c r="NSI68" s="53"/>
      <c r="NSJ68" s="53"/>
      <c r="NSK68" s="53"/>
      <c r="NSL68" s="53"/>
      <c r="NSM68" s="53"/>
      <c r="NSN68" s="53"/>
      <c r="NSO68" s="53"/>
      <c r="NSP68" s="53"/>
      <c r="NSQ68" s="53"/>
      <c r="NSR68" s="53"/>
      <c r="NSS68" s="53"/>
      <c r="NST68" s="53"/>
      <c r="NSU68" s="53"/>
      <c r="NSV68" s="53"/>
      <c r="NSW68" s="53"/>
      <c r="NSX68" s="53"/>
      <c r="NSY68" s="53"/>
      <c r="NSZ68" s="53"/>
      <c r="NTA68" s="53"/>
      <c r="NTB68" s="53"/>
      <c r="NTC68" s="53"/>
      <c r="NTD68" s="53"/>
      <c r="NTE68" s="53"/>
      <c r="NTF68" s="53"/>
      <c r="NTG68" s="53"/>
      <c r="NTH68" s="53"/>
      <c r="NTI68" s="53"/>
      <c r="NTJ68" s="53"/>
      <c r="NTK68" s="53"/>
      <c r="NTL68" s="53"/>
      <c r="NTM68" s="53"/>
      <c r="NTN68" s="53"/>
      <c r="NTO68" s="53"/>
      <c r="NTP68" s="53"/>
      <c r="NTQ68" s="53"/>
      <c r="NTR68" s="53"/>
      <c r="NTS68" s="53"/>
      <c r="NTT68" s="53"/>
      <c r="NTU68" s="53"/>
      <c r="NTV68" s="53"/>
      <c r="NTW68" s="53"/>
      <c r="NTX68" s="53"/>
      <c r="NTY68" s="53"/>
      <c r="NTZ68" s="53"/>
      <c r="NUA68" s="53"/>
      <c r="NUB68" s="53"/>
      <c r="NUC68" s="53"/>
      <c r="NUD68" s="53"/>
      <c r="NUE68" s="53"/>
      <c r="NUF68" s="53"/>
      <c r="NUG68" s="53"/>
      <c r="NUH68" s="53"/>
      <c r="NUI68" s="53"/>
      <c r="NUJ68" s="53"/>
      <c r="NUK68" s="53"/>
      <c r="NUL68" s="53"/>
      <c r="NUM68" s="53"/>
      <c r="NUN68" s="53"/>
      <c r="NUO68" s="53"/>
      <c r="NUP68" s="53"/>
      <c r="NUQ68" s="53"/>
      <c r="NUR68" s="53"/>
      <c r="NUS68" s="53"/>
      <c r="NUT68" s="53"/>
      <c r="NUU68" s="53"/>
      <c r="NUV68" s="53"/>
      <c r="NUW68" s="53"/>
      <c r="NUX68" s="53"/>
      <c r="NUY68" s="53"/>
      <c r="NUZ68" s="53"/>
      <c r="NVA68" s="53"/>
      <c r="NVB68" s="53"/>
      <c r="NVC68" s="53"/>
      <c r="NVD68" s="53"/>
      <c r="NVE68" s="53"/>
      <c r="NVF68" s="53"/>
      <c r="NVG68" s="53"/>
      <c r="NVH68" s="53"/>
      <c r="NVI68" s="53"/>
      <c r="NVJ68" s="53"/>
      <c r="NVK68" s="53"/>
      <c r="NVL68" s="53"/>
      <c r="NVM68" s="53"/>
      <c r="NVN68" s="53"/>
      <c r="NVO68" s="53"/>
      <c r="NVP68" s="53"/>
      <c r="NVQ68" s="53"/>
      <c r="NVR68" s="53"/>
      <c r="NVS68" s="53"/>
      <c r="NVT68" s="53"/>
      <c r="NVU68" s="53"/>
      <c r="NVV68" s="53"/>
      <c r="NVW68" s="53"/>
      <c r="NVX68" s="53"/>
      <c r="NVY68" s="53"/>
      <c r="NVZ68" s="53"/>
      <c r="NWA68" s="53"/>
      <c r="NWB68" s="53"/>
      <c r="NWC68" s="53"/>
      <c r="NWD68" s="53"/>
      <c r="NWE68" s="53"/>
      <c r="NWF68" s="53"/>
      <c r="NWG68" s="53"/>
      <c r="NWH68" s="53"/>
      <c r="NWI68" s="53"/>
      <c r="NWJ68" s="53"/>
      <c r="NWK68" s="53"/>
      <c r="NWL68" s="53"/>
      <c r="NWM68" s="53"/>
      <c r="NWN68" s="53"/>
      <c r="NWO68" s="53"/>
      <c r="NWP68" s="53"/>
      <c r="NWQ68" s="53"/>
      <c r="NWR68" s="53"/>
      <c r="NWS68" s="53"/>
      <c r="NWT68" s="53"/>
      <c r="NWU68" s="53"/>
      <c r="NWV68" s="53"/>
      <c r="NWW68" s="53"/>
      <c r="NWX68" s="53"/>
      <c r="NWY68" s="53"/>
      <c r="NWZ68" s="53"/>
      <c r="NXA68" s="53"/>
      <c r="NXB68" s="53"/>
      <c r="NXC68" s="53"/>
      <c r="NXD68" s="53"/>
      <c r="NXE68" s="53"/>
      <c r="NXF68" s="53"/>
      <c r="NXG68" s="53"/>
      <c r="NXH68" s="53"/>
      <c r="NXI68" s="53"/>
      <c r="NXJ68" s="53"/>
      <c r="NXK68" s="53"/>
      <c r="NXL68" s="53"/>
      <c r="NXM68" s="53"/>
      <c r="NXN68" s="53"/>
      <c r="NXO68" s="53"/>
      <c r="NXP68" s="53"/>
      <c r="NXQ68" s="53"/>
      <c r="NXR68" s="53"/>
      <c r="NXS68" s="53"/>
      <c r="NXT68" s="53"/>
      <c r="NXU68" s="53"/>
      <c r="NXV68" s="53"/>
      <c r="NXW68" s="53"/>
      <c r="NXX68" s="53"/>
      <c r="NXY68" s="53"/>
      <c r="NXZ68" s="53"/>
      <c r="NYA68" s="53"/>
      <c r="NYB68" s="53"/>
      <c r="NYC68" s="53"/>
      <c r="NYD68" s="53"/>
      <c r="NYE68" s="53"/>
      <c r="NYF68" s="53"/>
      <c r="NYG68" s="53"/>
      <c r="NYH68" s="53"/>
      <c r="NYI68" s="53"/>
      <c r="NYJ68" s="53"/>
      <c r="NYK68" s="53"/>
      <c r="NYL68" s="53"/>
      <c r="NYM68" s="53"/>
      <c r="NYN68" s="53"/>
      <c r="NYO68" s="53"/>
      <c r="NYP68" s="53"/>
      <c r="NYQ68" s="53"/>
      <c r="NYR68" s="53"/>
      <c r="NYS68" s="53"/>
      <c r="NYT68" s="53"/>
      <c r="NYU68" s="53"/>
      <c r="NYV68" s="53"/>
      <c r="NYW68" s="53"/>
      <c r="NYX68" s="53"/>
      <c r="NYY68" s="53"/>
      <c r="NYZ68" s="53"/>
      <c r="NZA68" s="53"/>
      <c r="NZB68" s="53"/>
      <c r="NZC68" s="53"/>
      <c r="NZD68" s="53"/>
      <c r="NZE68" s="53"/>
      <c r="NZF68" s="53"/>
      <c r="NZG68" s="53"/>
      <c r="NZH68" s="53"/>
      <c r="NZI68" s="53"/>
      <c r="NZJ68" s="53"/>
      <c r="NZK68" s="53"/>
      <c r="NZL68" s="53"/>
      <c r="NZM68" s="53"/>
      <c r="NZN68" s="53"/>
      <c r="NZO68" s="53"/>
      <c r="NZP68" s="53"/>
      <c r="NZQ68" s="53"/>
      <c r="NZR68" s="53"/>
      <c r="NZS68" s="53"/>
      <c r="NZT68" s="53"/>
      <c r="NZU68" s="53"/>
      <c r="NZV68" s="53"/>
      <c r="NZW68" s="53"/>
      <c r="NZX68" s="53"/>
      <c r="NZY68" s="53"/>
      <c r="NZZ68" s="53"/>
      <c r="OAA68" s="53"/>
      <c r="OAB68" s="53"/>
      <c r="OAC68" s="53"/>
      <c r="OAD68" s="53"/>
      <c r="OAE68" s="53"/>
      <c r="OAF68" s="53"/>
      <c r="OAG68" s="53"/>
      <c r="OAH68" s="53"/>
      <c r="OAI68" s="53"/>
      <c r="OAJ68" s="53"/>
      <c r="OAK68" s="53"/>
      <c r="OAL68" s="53"/>
      <c r="OAM68" s="53"/>
      <c r="OAN68" s="53"/>
      <c r="OAO68" s="53"/>
      <c r="OAP68" s="53"/>
      <c r="OAQ68" s="53"/>
      <c r="OAR68" s="53"/>
      <c r="OAS68" s="53"/>
      <c r="OAT68" s="53"/>
      <c r="OAU68" s="53"/>
      <c r="OAV68" s="53"/>
      <c r="OAW68" s="53"/>
      <c r="OAX68" s="53"/>
      <c r="OAY68" s="53"/>
      <c r="OAZ68" s="53"/>
      <c r="OBA68" s="53"/>
      <c r="OBB68" s="53"/>
      <c r="OBC68" s="53"/>
      <c r="OBD68" s="53"/>
      <c r="OBE68" s="53"/>
      <c r="OBF68" s="53"/>
      <c r="OBG68" s="53"/>
      <c r="OBH68" s="53"/>
      <c r="OBI68" s="53"/>
      <c r="OBJ68" s="53"/>
      <c r="OBK68" s="53"/>
      <c r="OBL68" s="53"/>
      <c r="OBM68" s="53"/>
      <c r="OBN68" s="53"/>
      <c r="OBO68" s="53"/>
      <c r="OBP68" s="53"/>
      <c r="OBQ68" s="53"/>
      <c r="OBR68" s="53"/>
      <c r="OBS68" s="53"/>
      <c r="OBT68" s="53"/>
      <c r="OBU68" s="53"/>
      <c r="OBV68" s="53"/>
      <c r="OBW68" s="53"/>
      <c r="OBX68" s="53"/>
      <c r="OBY68" s="53"/>
      <c r="OBZ68" s="53"/>
      <c r="OCA68" s="53"/>
      <c r="OCB68" s="53"/>
      <c r="OCC68" s="53"/>
      <c r="OCD68" s="53"/>
      <c r="OCE68" s="53"/>
      <c r="OCF68" s="53"/>
      <c r="OCG68" s="53"/>
      <c r="OCH68" s="53"/>
      <c r="OCI68" s="53"/>
      <c r="OCJ68" s="53"/>
      <c r="OCK68" s="53"/>
      <c r="OCL68" s="53"/>
      <c r="OCM68" s="53"/>
      <c r="OCN68" s="53"/>
      <c r="OCO68" s="53"/>
      <c r="OCP68" s="53"/>
      <c r="OCQ68" s="53"/>
      <c r="OCR68" s="53"/>
      <c r="OCS68" s="53"/>
      <c r="OCT68" s="53"/>
      <c r="OCU68" s="53"/>
      <c r="OCV68" s="53"/>
      <c r="OCW68" s="53"/>
      <c r="OCX68" s="53"/>
      <c r="OCY68" s="53"/>
      <c r="OCZ68" s="53"/>
      <c r="ODA68" s="53"/>
      <c r="ODB68" s="53"/>
      <c r="ODC68" s="53"/>
      <c r="ODD68" s="53"/>
      <c r="ODE68" s="53"/>
      <c r="ODF68" s="53"/>
      <c r="ODG68" s="53"/>
      <c r="ODH68" s="53"/>
      <c r="ODI68" s="53"/>
      <c r="ODJ68" s="53"/>
      <c r="ODK68" s="53"/>
      <c r="ODL68" s="53"/>
      <c r="ODM68" s="53"/>
      <c r="ODN68" s="53"/>
      <c r="ODO68" s="53"/>
      <c r="ODP68" s="53"/>
      <c r="ODQ68" s="53"/>
      <c r="ODR68" s="53"/>
      <c r="ODS68" s="53"/>
      <c r="ODT68" s="53"/>
      <c r="ODU68" s="53"/>
      <c r="ODV68" s="53"/>
      <c r="ODW68" s="53"/>
      <c r="ODX68" s="53"/>
      <c r="ODY68" s="53"/>
      <c r="ODZ68" s="53"/>
      <c r="OEA68" s="53"/>
      <c r="OEB68" s="53"/>
      <c r="OEC68" s="53"/>
      <c r="OED68" s="53"/>
      <c r="OEE68" s="53"/>
      <c r="OEF68" s="53"/>
      <c r="OEG68" s="53"/>
      <c r="OEH68" s="53"/>
      <c r="OEI68" s="53"/>
      <c r="OEJ68" s="53"/>
      <c r="OEK68" s="53"/>
      <c r="OEL68" s="53"/>
      <c r="OEM68" s="53"/>
      <c r="OEN68" s="53"/>
      <c r="OEO68" s="53"/>
      <c r="OEP68" s="53"/>
      <c r="OEQ68" s="53"/>
      <c r="OER68" s="53"/>
      <c r="OES68" s="53"/>
      <c r="OET68" s="53"/>
      <c r="OEU68" s="53"/>
      <c r="OEV68" s="53"/>
      <c r="OEW68" s="53"/>
      <c r="OEX68" s="53"/>
      <c r="OEY68" s="53"/>
      <c r="OEZ68" s="53"/>
      <c r="OFA68" s="53"/>
      <c r="OFB68" s="53"/>
      <c r="OFC68" s="53"/>
      <c r="OFD68" s="53"/>
      <c r="OFE68" s="53"/>
      <c r="OFF68" s="53"/>
      <c r="OFG68" s="53"/>
      <c r="OFH68" s="53"/>
      <c r="OFI68" s="53"/>
      <c r="OFJ68" s="53"/>
      <c r="OFK68" s="53"/>
      <c r="OFL68" s="53"/>
      <c r="OFM68" s="53"/>
      <c r="OFN68" s="53"/>
      <c r="OFO68" s="53"/>
      <c r="OFP68" s="53"/>
      <c r="OFQ68" s="53"/>
      <c r="OFR68" s="53"/>
      <c r="OFS68" s="53"/>
      <c r="OFT68" s="53"/>
      <c r="OFU68" s="53"/>
      <c r="OFV68" s="53"/>
      <c r="OFW68" s="53"/>
      <c r="OFX68" s="53"/>
      <c r="OFY68" s="53"/>
      <c r="OFZ68" s="53"/>
      <c r="OGA68" s="53"/>
      <c r="OGB68" s="53"/>
      <c r="OGC68" s="53"/>
      <c r="OGD68" s="53"/>
      <c r="OGE68" s="53"/>
      <c r="OGF68" s="53"/>
      <c r="OGG68" s="53"/>
      <c r="OGH68" s="53"/>
      <c r="OGI68" s="53"/>
      <c r="OGJ68" s="53"/>
      <c r="OGK68" s="53"/>
      <c r="OGL68" s="53"/>
      <c r="OGM68" s="53"/>
      <c r="OGN68" s="53"/>
      <c r="OGO68" s="53"/>
      <c r="OGP68" s="53"/>
      <c r="OGQ68" s="53"/>
      <c r="OGR68" s="53"/>
      <c r="OGS68" s="53"/>
      <c r="OGT68" s="53"/>
      <c r="OGU68" s="53"/>
      <c r="OGV68" s="53"/>
      <c r="OGW68" s="53"/>
      <c r="OGX68" s="53"/>
      <c r="OGY68" s="53"/>
      <c r="OGZ68" s="53"/>
      <c r="OHA68" s="53"/>
      <c r="OHB68" s="53"/>
      <c r="OHC68" s="53"/>
      <c r="OHD68" s="53"/>
      <c r="OHE68" s="53"/>
      <c r="OHF68" s="53"/>
      <c r="OHG68" s="53"/>
      <c r="OHH68" s="53"/>
      <c r="OHI68" s="53"/>
      <c r="OHJ68" s="53"/>
      <c r="OHK68" s="53"/>
      <c r="OHL68" s="53"/>
      <c r="OHM68" s="53"/>
      <c r="OHN68" s="53"/>
      <c r="OHO68" s="53"/>
      <c r="OHP68" s="53"/>
      <c r="OHQ68" s="53"/>
      <c r="OHR68" s="53"/>
      <c r="OHS68" s="53"/>
      <c r="OHT68" s="53"/>
      <c r="OHU68" s="53"/>
      <c r="OHV68" s="53"/>
      <c r="OHW68" s="53"/>
      <c r="OHX68" s="53"/>
      <c r="OHY68" s="53"/>
      <c r="OHZ68" s="53"/>
      <c r="OIA68" s="53"/>
      <c r="OIB68" s="53"/>
      <c r="OIC68" s="53"/>
      <c r="OID68" s="53"/>
      <c r="OIE68" s="53"/>
      <c r="OIF68" s="53"/>
      <c r="OIG68" s="53"/>
      <c r="OIH68" s="53"/>
      <c r="OII68" s="53"/>
      <c r="OIJ68" s="53"/>
      <c r="OIK68" s="53"/>
      <c r="OIL68" s="53"/>
      <c r="OIM68" s="53"/>
      <c r="OIN68" s="53"/>
      <c r="OIO68" s="53"/>
      <c r="OIP68" s="53"/>
      <c r="OIQ68" s="53"/>
      <c r="OIR68" s="53"/>
      <c r="OIS68" s="53"/>
      <c r="OIT68" s="53"/>
      <c r="OIU68" s="53"/>
      <c r="OIV68" s="53"/>
      <c r="OIW68" s="53"/>
      <c r="OIX68" s="53"/>
      <c r="OIY68" s="53"/>
      <c r="OIZ68" s="53"/>
      <c r="OJA68" s="53"/>
      <c r="OJB68" s="53"/>
      <c r="OJC68" s="53"/>
      <c r="OJD68" s="53"/>
      <c r="OJE68" s="53"/>
      <c r="OJF68" s="53"/>
      <c r="OJG68" s="53"/>
      <c r="OJH68" s="53"/>
      <c r="OJI68" s="53"/>
      <c r="OJJ68" s="53"/>
      <c r="OJK68" s="53"/>
      <c r="OJL68" s="53"/>
      <c r="OJM68" s="53"/>
      <c r="OJN68" s="53"/>
      <c r="OJO68" s="53"/>
      <c r="OJP68" s="53"/>
      <c r="OJQ68" s="53"/>
      <c r="OJR68" s="53"/>
      <c r="OJS68" s="53"/>
      <c r="OJT68" s="53"/>
      <c r="OJU68" s="53"/>
      <c r="OJV68" s="53"/>
      <c r="OJW68" s="53"/>
      <c r="OJX68" s="53"/>
      <c r="OJY68" s="53"/>
      <c r="OJZ68" s="53"/>
      <c r="OKA68" s="53"/>
      <c r="OKB68" s="53"/>
      <c r="OKC68" s="53"/>
      <c r="OKD68" s="53"/>
      <c r="OKE68" s="53"/>
      <c r="OKF68" s="53"/>
      <c r="OKG68" s="53"/>
      <c r="OKH68" s="53"/>
      <c r="OKI68" s="53"/>
      <c r="OKJ68" s="53"/>
      <c r="OKK68" s="53"/>
      <c r="OKL68" s="53"/>
      <c r="OKM68" s="53"/>
      <c r="OKN68" s="53"/>
      <c r="OKO68" s="53"/>
      <c r="OKP68" s="53"/>
      <c r="OKQ68" s="53"/>
      <c r="OKR68" s="53"/>
      <c r="OKS68" s="53"/>
      <c r="OKT68" s="53"/>
      <c r="OKU68" s="53"/>
      <c r="OKV68" s="53"/>
      <c r="OKW68" s="53"/>
      <c r="OKX68" s="53"/>
      <c r="OKY68" s="53"/>
      <c r="OKZ68" s="53"/>
      <c r="OLA68" s="53"/>
      <c r="OLB68" s="53"/>
      <c r="OLC68" s="53"/>
      <c r="OLD68" s="53"/>
      <c r="OLE68" s="53"/>
      <c r="OLF68" s="53"/>
      <c r="OLG68" s="53"/>
      <c r="OLH68" s="53"/>
      <c r="OLI68" s="53"/>
      <c r="OLJ68" s="53"/>
      <c r="OLK68" s="53"/>
      <c r="OLL68" s="53"/>
      <c r="OLM68" s="53"/>
      <c r="OLN68" s="53"/>
      <c r="OLO68" s="53"/>
      <c r="OLP68" s="53"/>
      <c r="OLQ68" s="53"/>
      <c r="OLR68" s="53"/>
      <c r="OLS68" s="53"/>
      <c r="OLT68" s="53"/>
      <c r="OLU68" s="53"/>
      <c r="OLV68" s="53"/>
      <c r="OLW68" s="53"/>
      <c r="OLX68" s="53"/>
      <c r="OLY68" s="53"/>
      <c r="OLZ68" s="53"/>
      <c r="OMA68" s="53"/>
      <c r="OMB68" s="53"/>
      <c r="OMC68" s="53"/>
      <c r="OMD68" s="53"/>
      <c r="OME68" s="53"/>
      <c r="OMF68" s="53"/>
      <c r="OMG68" s="53"/>
      <c r="OMH68" s="53"/>
      <c r="OMI68" s="53"/>
      <c r="OMJ68" s="53"/>
      <c r="OMK68" s="53"/>
      <c r="OML68" s="53"/>
      <c r="OMM68" s="53"/>
      <c r="OMN68" s="53"/>
      <c r="OMO68" s="53"/>
      <c r="OMP68" s="53"/>
      <c r="OMQ68" s="53"/>
      <c r="OMR68" s="53"/>
      <c r="OMS68" s="53"/>
      <c r="OMT68" s="53"/>
      <c r="OMU68" s="53"/>
      <c r="OMV68" s="53"/>
      <c r="OMW68" s="53"/>
      <c r="OMX68" s="53"/>
      <c r="OMY68" s="53"/>
      <c r="OMZ68" s="53"/>
      <c r="ONA68" s="53"/>
      <c r="ONB68" s="53"/>
      <c r="ONC68" s="53"/>
      <c r="OND68" s="53"/>
      <c r="ONE68" s="53"/>
      <c r="ONF68" s="53"/>
      <c r="ONG68" s="53"/>
      <c r="ONH68" s="53"/>
      <c r="ONI68" s="53"/>
      <c r="ONJ68" s="53"/>
      <c r="ONK68" s="53"/>
      <c r="ONL68" s="53"/>
      <c r="ONM68" s="53"/>
      <c r="ONN68" s="53"/>
      <c r="ONO68" s="53"/>
      <c r="ONP68" s="53"/>
      <c r="ONQ68" s="53"/>
      <c r="ONR68" s="53"/>
      <c r="ONS68" s="53"/>
      <c r="ONT68" s="53"/>
      <c r="ONU68" s="53"/>
      <c r="ONV68" s="53"/>
      <c r="ONW68" s="53"/>
      <c r="ONX68" s="53"/>
      <c r="ONY68" s="53"/>
      <c r="ONZ68" s="53"/>
      <c r="OOA68" s="53"/>
      <c r="OOB68" s="53"/>
      <c r="OOC68" s="53"/>
      <c r="OOD68" s="53"/>
      <c r="OOE68" s="53"/>
      <c r="OOF68" s="53"/>
      <c r="OOG68" s="53"/>
      <c r="OOH68" s="53"/>
      <c r="OOI68" s="53"/>
      <c r="OOJ68" s="53"/>
      <c r="OOK68" s="53"/>
      <c r="OOL68" s="53"/>
      <c r="OOM68" s="53"/>
      <c r="OON68" s="53"/>
      <c r="OOO68" s="53"/>
      <c r="OOP68" s="53"/>
      <c r="OOQ68" s="53"/>
      <c r="OOR68" s="53"/>
      <c r="OOS68" s="53"/>
      <c r="OOT68" s="53"/>
      <c r="OOU68" s="53"/>
      <c r="OOV68" s="53"/>
      <c r="OOW68" s="53"/>
      <c r="OOX68" s="53"/>
      <c r="OOY68" s="53"/>
      <c r="OOZ68" s="53"/>
      <c r="OPA68" s="53"/>
      <c r="OPB68" s="53"/>
      <c r="OPC68" s="53"/>
      <c r="OPD68" s="53"/>
      <c r="OPE68" s="53"/>
      <c r="OPF68" s="53"/>
      <c r="OPG68" s="53"/>
      <c r="OPH68" s="53"/>
      <c r="OPI68" s="53"/>
      <c r="OPJ68" s="53"/>
      <c r="OPK68" s="53"/>
      <c r="OPL68" s="53"/>
      <c r="OPM68" s="53"/>
      <c r="OPN68" s="53"/>
      <c r="OPO68" s="53"/>
      <c r="OPP68" s="53"/>
      <c r="OPQ68" s="53"/>
      <c r="OPR68" s="53"/>
      <c r="OPS68" s="53"/>
      <c r="OPT68" s="53"/>
      <c r="OPU68" s="53"/>
      <c r="OPV68" s="53"/>
      <c r="OPW68" s="53"/>
      <c r="OPX68" s="53"/>
      <c r="OPY68" s="53"/>
      <c r="OPZ68" s="53"/>
      <c r="OQA68" s="53"/>
      <c r="OQB68" s="53"/>
      <c r="OQC68" s="53"/>
      <c r="OQD68" s="53"/>
      <c r="OQE68" s="53"/>
      <c r="OQF68" s="53"/>
      <c r="OQG68" s="53"/>
      <c r="OQH68" s="53"/>
      <c r="OQI68" s="53"/>
      <c r="OQJ68" s="53"/>
      <c r="OQK68" s="53"/>
      <c r="OQL68" s="53"/>
      <c r="OQM68" s="53"/>
      <c r="OQN68" s="53"/>
      <c r="OQO68" s="53"/>
      <c r="OQP68" s="53"/>
      <c r="OQQ68" s="53"/>
      <c r="OQR68" s="53"/>
      <c r="OQS68" s="53"/>
      <c r="OQT68" s="53"/>
      <c r="OQU68" s="53"/>
      <c r="OQV68" s="53"/>
      <c r="OQW68" s="53"/>
      <c r="OQX68" s="53"/>
      <c r="OQY68" s="53"/>
      <c r="OQZ68" s="53"/>
      <c r="ORA68" s="53"/>
      <c r="ORB68" s="53"/>
      <c r="ORC68" s="53"/>
      <c r="ORD68" s="53"/>
      <c r="ORE68" s="53"/>
      <c r="ORF68" s="53"/>
      <c r="ORG68" s="53"/>
      <c r="ORH68" s="53"/>
      <c r="ORI68" s="53"/>
      <c r="ORJ68" s="53"/>
      <c r="ORK68" s="53"/>
      <c r="ORL68" s="53"/>
      <c r="ORM68" s="53"/>
      <c r="ORN68" s="53"/>
      <c r="ORO68" s="53"/>
      <c r="ORP68" s="53"/>
      <c r="ORQ68" s="53"/>
      <c r="ORR68" s="53"/>
      <c r="ORS68" s="53"/>
      <c r="ORT68" s="53"/>
      <c r="ORU68" s="53"/>
      <c r="ORV68" s="53"/>
      <c r="ORW68" s="53"/>
      <c r="ORX68" s="53"/>
      <c r="ORY68" s="53"/>
      <c r="ORZ68" s="53"/>
      <c r="OSA68" s="53"/>
      <c r="OSB68" s="53"/>
      <c r="OSC68" s="53"/>
      <c r="OSD68" s="53"/>
      <c r="OSE68" s="53"/>
      <c r="OSF68" s="53"/>
      <c r="OSG68" s="53"/>
      <c r="OSH68" s="53"/>
      <c r="OSI68" s="53"/>
      <c r="OSJ68" s="53"/>
      <c r="OSK68" s="53"/>
      <c r="OSL68" s="53"/>
      <c r="OSM68" s="53"/>
      <c r="OSN68" s="53"/>
      <c r="OSO68" s="53"/>
      <c r="OSP68" s="53"/>
      <c r="OSQ68" s="53"/>
      <c r="OSR68" s="53"/>
      <c r="OSS68" s="53"/>
      <c r="OST68" s="53"/>
      <c r="OSU68" s="53"/>
      <c r="OSV68" s="53"/>
      <c r="OSW68" s="53"/>
      <c r="OSX68" s="53"/>
      <c r="OSY68" s="53"/>
      <c r="OSZ68" s="53"/>
      <c r="OTA68" s="53"/>
      <c r="OTB68" s="53"/>
      <c r="OTC68" s="53"/>
      <c r="OTD68" s="53"/>
      <c r="OTE68" s="53"/>
      <c r="OTF68" s="53"/>
      <c r="OTG68" s="53"/>
      <c r="OTH68" s="53"/>
      <c r="OTI68" s="53"/>
      <c r="OTJ68" s="53"/>
      <c r="OTK68" s="53"/>
      <c r="OTL68" s="53"/>
      <c r="OTM68" s="53"/>
      <c r="OTN68" s="53"/>
      <c r="OTO68" s="53"/>
      <c r="OTP68" s="53"/>
      <c r="OTQ68" s="53"/>
      <c r="OTR68" s="53"/>
      <c r="OTS68" s="53"/>
      <c r="OTT68" s="53"/>
      <c r="OTU68" s="53"/>
      <c r="OTV68" s="53"/>
      <c r="OTW68" s="53"/>
      <c r="OTX68" s="53"/>
      <c r="OTY68" s="53"/>
      <c r="OTZ68" s="53"/>
      <c r="OUA68" s="53"/>
      <c r="OUB68" s="53"/>
      <c r="OUC68" s="53"/>
      <c r="OUD68" s="53"/>
      <c r="OUE68" s="53"/>
      <c r="OUF68" s="53"/>
      <c r="OUG68" s="53"/>
      <c r="OUH68" s="53"/>
      <c r="OUI68" s="53"/>
      <c r="OUJ68" s="53"/>
      <c r="OUK68" s="53"/>
      <c r="OUL68" s="53"/>
      <c r="OUM68" s="53"/>
      <c r="OUN68" s="53"/>
      <c r="OUO68" s="53"/>
      <c r="OUP68" s="53"/>
      <c r="OUQ68" s="53"/>
      <c r="OUR68" s="53"/>
      <c r="OUS68" s="53"/>
      <c r="OUT68" s="53"/>
      <c r="OUU68" s="53"/>
      <c r="OUV68" s="53"/>
      <c r="OUW68" s="53"/>
      <c r="OUX68" s="53"/>
      <c r="OUY68" s="53"/>
      <c r="OUZ68" s="53"/>
      <c r="OVA68" s="53"/>
      <c r="OVB68" s="53"/>
      <c r="OVC68" s="53"/>
      <c r="OVD68" s="53"/>
      <c r="OVE68" s="53"/>
      <c r="OVF68" s="53"/>
      <c r="OVG68" s="53"/>
      <c r="OVH68" s="53"/>
      <c r="OVI68" s="53"/>
      <c r="OVJ68" s="53"/>
      <c r="OVK68" s="53"/>
      <c r="OVL68" s="53"/>
      <c r="OVM68" s="53"/>
      <c r="OVN68" s="53"/>
      <c r="OVO68" s="53"/>
      <c r="OVP68" s="53"/>
      <c r="OVQ68" s="53"/>
      <c r="OVR68" s="53"/>
      <c r="OVS68" s="53"/>
      <c r="OVT68" s="53"/>
      <c r="OVU68" s="53"/>
      <c r="OVV68" s="53"/>
      <c r="OVW68" s="53"/>
      <c r="OVX68" s="53"/>
      <c r="OVY68" s="53"/>
      <c r="OVZ68" s="53"/>
      <c r="OWA68" s="53"/>
      <c r="OWB68" s="53"/>
      <c r="OWC68" s="53"/>
      <c r="OWD68" s="53"/>
      <c r="OWE68" s="53"/>
      <c r="OWF68" s="53"/>
      <c r="OWG68" s="53"/>
      <c r="OWH68" s="53"/>
      <c r="OWI68" s="53"/>
      <c r="OWJ68" s="53"/>
      <c r="OWK68" s="53"/>
      <c r="OWL68" s="53"/>
      <c r="OWM68" s="53"/>
      <c r="OWN68" s="53"/>
      <c r="OWO68" s="53"/>
      <c r="OWP68" s="53"/>
      <c r="OWQ68" s="53"/>
      <c r="OWR68" s="53"/>
      <c r="OWS68" s="53"/>
      <c r="OWT68" s="53"/>
      <c r="OWU68" s="53"/>
      <c r="OWV68" s="53"/>
      <c r="OWW68" s="53"/>
      <c r="OWX68" s="53"/>
      <c r="OWY68" s="53"/>
      <c r="OWZ68" s="53"/>
      <c r="OXA68" s="53"/>
      <c r="OXB68" s="53"/>
      <c r="OXC68" s="53"/>
      <c r="OXD68" s="53"/>
      <c r="OXE68" s="53"/>
      <c r="OXF68" s="53"/>
      <c r="OXG68" s="53"/>
      <c r="OXH68" s="53"/>
      <c r="OXI68" s="53"/>
      <c r="OXJ68" s="53"/>
      <c r="OXK68" s="53"/>
      <c r="OXL68" s="53"/>
      <c r="OXM68" s="53"/>
      <c r="OXN68" s="53"/>
      <c r="OXO68" s="53"/>
      <c r="OXP68" s="53"/>
      <c r="OXQ68" s="53"/>
      <c r="OXR68" s="53"/>
      <c r="OXS68" s="53"/>
      <c r="OXT68" s="53"/>
      <c r="OXU68" s="53"/>
      <c r="OXV68" s="53"/>
      <c r="OXW68" s="53"/>
      <c r="OXX68" s="53"/>
      <c r="OXY68" s="53"/>
      <c r="OXZ68" s="53"/>
      <c r="OYA68" s="53"/>
      <c r="OYB68" s="53"/>
      <c r="OYC68" s="53"/>
      <c r="OYD68" s="53"/>
      <c r="OYE68" s="53"/>
      <c r="OYF68" s="53"/>
      <c r="OYG68" s="53"/>
      <c r="OYH68" s="53"/>
      <c r="OYI68" s="53"/>
      <c r="OYJ68" s="53"/>
      <c r="OYK68" s="53"/>
      <c r="OYL68" s="53"/>
      <c r="OYM68" s="53"/>
      <c r="OYN68" s="53"/>
      <c r="OYO68" s="53"/>
      <c r="OYP68" s="53"/>
      <c r="OYQ68" s="53"/>
      <c r="OYR68" s="53"/>
      <c r="OYS68" s="53"/>
      <c r="OYT68" s="53"/>
      <c r="OYU68" s="53"/>
      <c r="OYV68" s="53"/>
      <c r="OYW68" s="53"/>
      <c r="OYX68" s="53"/>
      <c r="OYY68" s="53"/>
      <c r="OYZ68" s="53"/>
      <c r="OZA68" s="53"/>
      <c r="OZB68" s="53"/>
      <c r="OZC68" s="53"/>
      <c r="OZD68" s="53"/>
      <c r="OZE68" s="53"/>
      <c r="OZF68" s="53"/>
      <c r="OZG68" s="53"/>
      <c r="OZH68" s="53"/>
      <c r="OZI68" s="53"/>
      <c r="OZJ68" s="53"/>
      <c r="OZK68" s="53"/>
      <c r="OZL68" s="53"/>
      <c r="OZM68" s="53"/>
      <c r="OZN68" s="53"/>
      <c r="OZO68" s="53"/>
      <c r="OZP68" s="53"/>
      <c r="OZQ68" s="53"/>
      <c r="OZR68" s="53"/>
      <c r="OZS68" s="53"/>
      <c r="OZT68" s="53"/>
      <c r="OZU68" s="53"/>
      <c r="OZV68" s="53"/>
      <c r="OZW68" s="53"/>
      <c r="OZX68" s="53"/>
      <c r="OZY68" s="53"/>
      <c r="OZZ68" s="53"/>
      <c r="PAA68" s="53"/>
      <c r="PAB68" s="53"/>
      <c r="PAC68" s="53"/>
      <c r="PAD68" s="53"/>
      <c r="PAE68" s="53"/>
      <c r="PAF68" s="53"/>
      <c r="PAG68" s="53"/>
      <c r="PAH68" s="53"/>
      <c r="PAI68" s="53"/>
      <c r="PAJ68" s="53"/>
      <c r="PAK68" s="53"/>
      <c r="PAL68" s="53"/>
      <c r="PAM68" s="53"/>
      <c r="PAN68" s="53"/>
      <c r="PAO68" s="53"/>
      <c r="PAP68" s="53"/>
      <c r="PAQ68" s="53"/>
      <c r="PAR68" s="53"/>
      <c r="PAS68" s="53"/>
      <c r="PAT68" s="53"/>
      <c r="PAU68" s="53"/>
      <c r="PAV68" s="53"/>
      <c r="PAW68" s="53"/>
      <c r="PAX68" s="53"/>
      <c r="PAY68" s="53"/>
      <c r="PAZ68" s="53"/>
      <c r="PBA68" s="53"/>
      <c r="PBB68" s="53"/>
      <c r="PBC68" s="53"/>
      <c r="PBD68" s="53"/>
      <c r="PBE68" s="53"/>
      <c r="PBF68" s="53"/>
      <c r="PBG68" s="53"/>
      <c r="PBH68" s="53"/>
      <c r="PBI68" s="53"/>
      <c r="PBJ68" s="53"/>
      <c r="PBK68" s="53"/>
      <c r="PBL68" s="53"/>
      <c r="PBM68" s="53"/>
      <c r="PBN68" s="53"/>
      <c r="PBO68" s="53"/>
      <c r="PBP68" s="53"/>
      <c r="PBQ68" s="53"/>
      <c r="PBR68" s="53"/>
      <c r="PBS68" s="53"/>
      <c r="PBT68" s="53"/>
      <c r="PBU68" s="53"/>
      <c r="PBV68" s="53"/>
      <c r="PBW68" s="53"/>
      <c r="PBX68" s="53"/>
      <c r="PBY68" s="53"/>
      <c r="PBZ68" s="53"/>
      <c r="PCA68" s="53"/>
      <c r="PCB68" s="53"/>
      <c r="PCC68" s="53"/>
      <c r="PCD68" s="53"/>
      <c r="PCE68" s="53"/>
      <c r="PCF68" s="53"/>
      <c r="PCG68" s="53"/>
      <c r="PCH68" s="53"/>
      <c r="PCI68" s="53"/>
      <c r="PCJ68" s="53"/>
      <c r="PCK68" s="53"/>
      <c r="PCL68" s="53"/>
      <c r="PCM68" s="53"/>
      <c r="PCN68" s="53"/>
      <c r="PCO68" s="53"/>
      <c r="PCP68" s="53"/>
      <c r="PCQ68" s="53"/>
      <c r="PCR68" s="53"/>
      <c r="PCS68" s="53"/>
      <c r="PCT68" s="53"/>
      <c r="PCU68" s="53"/>
      <c r="PCV68" s="53"/>
      <c r="PCW68" s="53"/>
      <c r="PCX68" s="53"/>
      <c r="PCY68" s="53"/>
      <c r="PCZ68" s="53"/>
      <c r="PDA68" s="53"/>
      <c r="PDB68" s="53"/>
      <c r="PDC68" s="53"/>
      <c r="PDD68" s="53"/>
      <c r="PDE68" s="53"/>
      <c r="PDF68" s="53"/>
      <c r="PDG68" s="53"/>
      <c r="PDH68" s="53"/>
      <c r="PDI68" s="53"/>
      <c r="PDJ68" s="53"/>
      <c r="PDK68" s="53"/>
      <c r="PDL68" s="53"/>
      <c r="PDM68" s="53"/>
      <c r="PDN68" s="53"/>
      <c r="PDO68" s="53"/>
      <c r="PDP68" s="53"/>
      <c r="PDQ68" s="53"/>
      <c r="PDR68" s="53"/>
      <c r="PDS68" s="53"/>
      <c r="PDT68" s="53"/>
      <c r="PDU68" s="53"/>
      <c r="PDV68" s="53"/>
      <c r="PDW68" s="53"/>
      <c r="PDX68" s="53"/>
      <c r="PDY68" s="53"/>
      <c r="PDZ68" s="53"/>
      <c r="PEA68" s="53"/>
      <c r="PEB68" s="53"/>
      <c r="PEC68" s="53"/>
      <c r="PED68" s="53"/>
      <c r="PEE68" s="53"/>
      <c r="PEF68" s="53"/>
      <c r="PEG68" s="53"/>
      <c r="PEH68" s="53"/>
      <c r="PEI68" s="53"/>
      <c r="PEJ68" s="53"/>
      <c r="PEK68" s="53"/>
      <c r="PEL68" s="53"/>
      <c r="PEM68" s="53"/>
      <c r="PEN68" s="53"/>
      <c r="PEO68" s="53"/>
      <c r="PEP68" s="53"/>
      <c r="PEQ68" s="53"/>
      <c r="PER68" s="53"/>
      <c r="PES68" s="53"/>
      <c r="PET68" s="53"/>
      <c r="PEU68" s="53"/>
      <c r="PEV68" s="53"/>
      <c r="PEW68" s="53"/>
      <c r="PEX68" s="53"/>
      <c r="PEY68" s="53"/>
      <c r="PEZ68" s="53"/>
      <c r="PFA68" s="53"/>
      <c r="PFB68" s="53"/>
      <c r="PFC68" s="53"/>
      <c r="PFD68" s="53"/>
      <c r="PFE68" s="53"/>
      <c r="PFF68" s="53"/>
      <c r="PFG68" s="53"/>
      <c r="PFH68" s="53"/>
      <c r="PFI68" s="53"/>
      <c r="PFJ68" s="53"/>
      <c r="PFK68" s="53"/>
      <c r="PFL68" s="53"/>
      <c r="PFM68" s="53"/>
      <c r="PFN68" s="53"/>
      <c r="PFO68" s="53"/>
      <c r="PFP68" s="53"/>
      <c r="PFQ68" s="53"/>
      <c r="PFR68" s="53"/>
      <c r="PFS68" s="53"/>
      <c r="PFT68" s="53"/>
      <c r="PFU68" s="53"/>
      <c r="PFV68" s="53"/>
      <c r="PFW68" s="53"/>
      <c r="PFX68" s="53"/>
      <c r="PFY68" s="53"/>
      <c r="PFZ68" s="53"/>
      <c r="PGA68" s="53"/>
      <c r="PGB68" s="53"/>
      <c r="PGC68" s="53"/>
      <c r="PGD68" s="53"/>
      <c r="PGE68" s="53"/>
      <c r="PGF68" s="53"/>
      <c r="PGG68" s="53"/>
      <c r="PGH68" s="53"/>
      <c r="PGI68" s="53"/>
      <c r="PGJ68" s="53"/>
      <c r="PGK68" s="53"/>
      <c r="PGL68" s="53"/>
      <c r="PGM68" s="53"/>
      <c r="PGN68" s="53"/>
      <c r="PGO68" s="53"/>
      <c r="PGP68" s="53"/>
      <c r="PGQ68" s="53"/>
      <c r="PGR68" s="53"/>
      <c r="PGS68" s="53"/>
      <c r="PGT68" s="53"/>
      <c r="PGU68" s="53"/>
      <c r="PGV68" s="53"/>
      <c r="PGW68" s="53"/>
      <c r="PGX68" s="53"/>
      <c r="PGY68" s="53"/>
      <c r="PGZ68" s="53"/>
      <c r="PHA68" s="53"/>
      <c r="PHB68" s="53"/>
      <c r="PHC68" s="53"/>
      <c r="PHD68" s="53"/>
      <c r="PHE68" s="53"/>
      <c r="PHF68" s="53"/>
      <c r="PHG68" s="53"/>
      <c r="PHH68" s="53"/>
      <c r="PHI68" s="53"/>
      <c r="PHJ68" s="53"/>
      <c r="PHK68" s="53"/>
      <c r="PHL68" s="53"/>
      <c r="PHM68" s="53"/>
      <c r="PHN68" s="53"/>
      <c r="PHO68" s="53"/>
      <c r="PHP68" s="53"/>
      <c r="PHQ68" s="53"/>
      <c r="PHR68" s="53"/>
      <c r="PHS68" s="53"/>
      <c r="PHT68" s="53"/>
      <c r="PHU68" s="53"/>
      <c r="PHV68" s="53"/>
      <c r="PHW68" s="53"/>
      <c r="PHX68" s="53"/>
      <c r="PHY68" s="53"/>
      <c r="PHZ68" s="53"/>
      <c r="PIA68" s="53"/>
      <c r="PIB68" s="53"/>
      <c r="PIC68" s="53"/>
      <c r="PID68" s="53"/>
      <c r="PIE68" s="53"/>
      <c r="PIF68" s="53"/>
      <c r="PIG68" s="53"/>
      <c r="PIH68" s="53"/>
      <c r="PII68" s="53"/>
      <c r="PIJ68" s="53"/>
      <c r="PIK68" s="53"/>
      <c r="PIL68" s="53"/>
      <c r="PIM68" s="53"/>
      <c r="PIN68" s="53"/>
      <c r="PIO68" s="53"/>
      <c r="PIP68" s="53"/>
      <c r="PIQ68" s="53"/>
      <c r="PIR68" s="53"/>
      <c r="PIS68" s="53"/>
      <c r="PIT68" s="53"/>
      <c r="PIU68" s="53"/>
      <c r="PIV68" s="53"/>
      <c r="PIW68" s="53"/>
      <c r="PIX68" s="53"/>
      <c r="PIY68" s="53"/>
      <c r="PIZ68" s="53"/>
      <c r="PJA68" s="53"/>
      <c r="PJB68" s="53"/>
      <c r="PJC68" s="53"/>
      <c r="PJD68" s="53"/>
      <c r="PJE68" s="53"/>
      <c r="PJF68" s="53"/>
      <c r="PJG68" s="53"/>
      <c r="PJH68" s="53"/>
      <c r="PJI68" s="53"/>
      <c r="PJJ68" s="53"/>
      <c r="PJK68" s="53"/>
      <c r="PJL68" s="53"/>
      <c r="PJM68" s="53"/>
      <c r="PJN68" s="53"/>
      <c r="PJO68" s="53"/>
      <c r="PJP68" s="53"/>
      <c r="PJQ68" s="53"/>
      <c r="PJR68" s="53"/>
      <c r="PJS68" s="53"/>
      <c r="PJT68" s="53"/>
      <c r="PJU68" s="53"/>
      <c r="PJV68" s="53"/>
      <c r="PJW68" s="53"/>
      <c r="PJX68" s="53"/>
      <c r="PJY68" s="53"/>
      <c r="PJZ68" s="53"/>
      <c r="PKA68" s="53"/>
      <c r="PKB68" s="53"/>
      <c r="PKC68" s="53"/>
      <c r="PKD68" s="53"/>
      <c r="PKE68" s="53"/>
      <c r="PKF68" s="53"/>
      <c r="PKG68" s="53"/>
      <c r="PKH68" s="53"/>
      <c r="PKI68" s="53"/>
      <c r="PKJ68" s="53"/>
      <c r="PKK68" s="53"/>
      <c r="PKL68" s="53"/>
      <c r="PKM68" s="53"/>
      <c r="PKN68" s="53"/>
      <c r="PKO68" s="53"/>
      <c r="PKP68" s="53"/>
      <c r="PKQ68" s="53"/>
      <c r="PKR68" s="53"/>
      <c r="PKS68" s="53"/>
      <c r="PKT68" s="53"/>
      <c r="PKU68" s="53"/>
      <c r="PKV68" s="53"/>
      <c r="PKW68" s="53"/>
      <c r="PKX68" s="53"/>
      <c r="PKY68" s="53"/>
      <c r="PKZ68" s="53"/>
      <c r="PLA68" s="53"/>
      <c r="PLB68" s="53"/>
      <c r="PLC68" s="53"/>
      <c r="PLD68" s="53"/>
      <c r="PLE68" s="53"/>
      <c r="PLF68" s="53"/>
      <c r="PLG68" s="53"/>
      <c r="PLH68" s="53"/>
      <c r="PLI68" s="53"/>
      <c r="PLJ68" s="53"/>
      <c r="PLK68" s="53"/>
      <c r="PLL68" s="53"/>
      <c r="PLM68" s="53"/>
      <c r="PLN68" s="53"/>
      <c r="PLO68" s="53"/>
      <c r="PLP68" s="53"/>
      <c r="PLQ68" s="53"/>
      <c r="PLR68" s="53"/>
      <c r="PLS68" s="53"/>
      <c r="PLT68" s="53"/>
      <c r="PLU68" s="53"/>
      <c r="PLV68" s="53"/>
      <c r="PLW68" s="53"/>
      <c r="PLX68" s="53"/>
      <c r="PLY68" s="53"/>
      <c r="PLZ68" s="53"/>
      <c r="PMA68" s="53"/>
      <c r="PMB68" s="53"/>
      <c r="PMC68" s="53"/>
      <c r="PMD68" s="53"/>
      <c r="PME68" s="53"/>
      <c r="PMF68" s="53"/>
      <c r="PMG68" s="53"/>
      <c r="PMH68" s="53"/>
      <c r="PMI68" s="53"/>
      <c r="PMJ68" s="53"/>
      <c r="PMK68" s="53"/>
      <c r="PML68" s="53"/>
      <c r="PMM68" s="53"/>
      <c r="PMN68" s="53"/>
      <c r="PMO68" s="53"/>
      <c r="PMP68" s="53"/>
      <c r="PMQ68" s="53"/>
      <c r="PMR68" s="53"/>
      <c r="PMS68" s="53"/>
      <c r="PMT68" s="53"/>
      <c r="PMU68" s="53"/>
      <c r="PMV68" s="53"/>
      <c r="PMW68" s="53"/>
      <c r="PMX68" s="53"/>
      <c r="PMY68" s="53"/>
      <c r="PMZ68" s="53"/>
      <c r="PNA68" s="53"/>
      <c r="PNB68" s="53"/>
      <c r="PNC68" s="53"/>
      <c r="PND68" s="53"/>
      <c r="PNE68" s="53"/>
      <c r="PNF68" s="53"/>
      <c r="PNG68" s="53"/>
      <c r="PNH68" s="53"/>
      <c r="PNI68" s="53"/>
      <c r="PNJ68" s="53"/>
      <c r="PNK68" s="53"/>
      <c r="PNL68" s="53"/>
      <c r="PNM68" s="53"/>
      <c r="PNN68" s="53"/>
      <c r="PNO68" s="53"/>
      <c r="PNP68" s="53"/>
      <c r="PNQ68" s="53"/>
      <c r="PNR68" s="53"/>
      <c r="PNS68" s="53"/>
      <c r="PNT68" s="53"/>
      <c r="PNU68" s="53"/>
      <c r="PNV68" s="53"/>
      <c r="PNW68" s="53"/>
      <c r="PNX68" s="53"/>
      <c r="PNY68" s="53"/>
      <c r="PNZ68" s="53"/>
      <c r="POA68" s="53"/>
      <c r="POB68" s="53"/>
      <c r="POC68" s="53"/>
      <c r="POD68" s="53"/>
      <c r="POE68" s="53"/>
      <c r="POF68" s="53"/>
      <c r="POG68" s="53"/>
      <c r="POH68" s="53"/>
      <c r="POI68" s="53"/>
      <c r="POJ68" s="53"/>
      <c r="POK68" s="53"/>
      <c r="POL68" s="53"/>
      <c r="POM68" s="53"/>
      <c r="PON68" s="53"/>
      <c r="POO68" s="53"/>
      <c r="POP68" s="53"/>
      <c r="POQ68" s="53"/>
      <c r="POR68" s="53"/>
      <c r="POS68" s="53"/>
      <c r="POT68" s="53"/>
      <c r="POU68" s="53"/>
      <c r="POV68" s="53"/>
      <c r="POW68" s="53"/>
      <c r="POX68" s="53"/>
      <c r="POY68" s="53"/>
      <c r="POZ68" s="53"/>
      <c r="PPA68" s="53"/>
      <c r="PPB68" s="53"/>
      <c r="PPC68" s="53"/>
      <c r="PPD68" s="53"/>
      <c r="PPE68" s="53"/>
      <c r="PPF68" s="53"/>
      <c r="PPG68" s="53"/>
      <c r="PPH68" s="53"/>
      <c r="PPI68" s="53"/>
      <c r="PPJ68" s="53"/>
      <c r="PPK68" s="53"/>
      <c r="PPL68" s="53"/>
      <c r="PPM68" s="53"/>
      <c r="PPN68" s="53"/>
      <c r="PPO68" s="53"/>
      <c r="PPP68" s="53"/>
      <c r="PPQ68" s="53"/>
      <c r="PPR68" s="53"/>
      <c r="PPS68" s="53"/>
      <c r="PPT68" s="53"/>
      <c r="PPU68" s="53"/>
      <c r="PPV68" s="53"/>
      <c r="PPW68" s="53"/>
      <c r="PPX68" s="53"/>
      <c r="PPY68" s="53"/>
      <c r="PPZ68" s="53"/>
      <c r="PQA68" s="53"/>
      <c r="PQB68" s="53"/>
      <c r="PQC68" s="53"/>
      <c r="PQD68" s="53"/>
      <c r="PQE68" s="53"/>
      <c r="PQF68" s="53"/>
      <c r="PQG68" s="53"/>
      <c r="PQH68" s="53"/>
      <c r="PQI68" s="53"/>
      <c r="PQJ68" s="53"/>
      <c r="PQK68" s="53"/>
      <c r="PQL68" s="53"/>
      <c r="PQM68" s="53"/>
      <c r="PQN68" s="53"/>
      <c r="PQO68" s="53"/>
      <c r="PQP68" s="53"/>
      <c r="PQQ68" s="53"/>
      <c r="PQR68" s="53"/>
      <c r="PQS68" s="53"/>
      <c r="PQT68" s="53"/>
      <c r="PQU68" s="53"/>
      <c r="PQV68" s="53"/>
      <c r="PQW68" s="53"/>
      <c r="PQX68" s="53"/>
      <c r="PQY68" s="53"/>
      <c r="PQZ68" s="53"/>
      <c r="PRA68" s="53"/>
      <c r="PRB68" s="53"/>
      <c r="PRC68" s="53"/>
      <c r="PRD68" s="53"/>
      <c r="PRE68" s="53"/>
      <c r="PRF68" s="53"/>
      <c r="PRG68" s="53"/>
      <c r="PRH68" s="53"/>
      <c r="PRI68" s="53"/>
      <c r="PRJ68" s="53"/>
      <c r="PRK68" s="53"/>
      <c r="PRL68" s="53"/>
      <c r="PRM68" s="53"/>
      <c r="PRN68" s="53"/>
      <c r="PRO68" s="53"/>
      <c r="PRP68" s="53"/>
      <c r="PRQ68" s="53"/>
      <c r="PRR68" s="53"/>
      <c r="PRS68" s="53"/>
      <c r="PRT68" s="53"/>
      <c r="PRU68" s="53"/>
      <c r="PRV68" s="53"/>
      <c r="PRW68" s="53"/>
      <c r="PRX68" s="53"/>
      <c r="PRY68" s="53"/>
      <c r="PRZ68" s="53"/>
      <c r="PSA68" s="53"/>
      <c r="PSB68" s="53"/>
      <c r="PSC68" s="53"/>
      <c r="PSD68" s="53"/>
      <c r="PSE68" s="53"/>
      <c r="PSF68" s="53"/>
      <c r="PSG68" s="53"/>
      <c r="PSH68" s="53"/>
      <c r="PSI68" s="53"/>
      <c r="PSJ68" s="53"/>
      <c r="PSK68" s="53"/>
      <c r="PSL68" s="53"/>
      <c r="PSM68" s="53"/>
      <c r="PSN68" s="53"/>
      <c r="PSO68" s="53"/>
      <c r="PSP68" s="53"/>
      <c r="PSQ68" s="53"/>
      <c r="PSR68" s="53"/>
      <c r="PSS68" s="53"/>
      <c r="PST68" s="53"/>
      <c r="PSU68" s="53"/>
      <c r="PSV68" s="53"/>
      <c r="PSW68" s="53"/>
      <c r="PSX68" s="53"/>
      <c r="PSY68" s="53"/>
      <c r="PSZ68" s="53"/>
      <c r="PTA68" s="53"/>
      <c r="PTB68" s="53"/>
      <c r="PTC68" s="53"/>
      <c r="PTD68" s="53"/>
      <c r="PTE68" s="53"/>
      <c r="PTF68" s="53"/>
      <c r="PTG68" s="53"/>
      <c r="PTH68" s="53"/>
      <c r="PTI68" s="53"/>
      <c r="PTJ68" s="53"/>
      <c r="PTK68" s="53"/>
      <c r="PTL68" s="53"/>
      <c r="PTM68" s="53"/>
      <c r="PTN68" s="53"/>
      <c r="PTO68" s="53"/>
      <c r="PTP68" s="53"/>
      <c r="PTQ68" s="53"/>
      <c r="PTR68" s="53"/>
      <c r="PTS68" s="53"/>
      <c r="PTT68" s="53"/>
      <c r="PTU68" s="53"/>
      <c r="PTV68" s="53"/>
      <c r="PTW68" s="53"/>
      <c r="PTX68" s="53"/>
      <c r="PTY68" s="53"/>
      <c r="PTZ68" s="53"/>
      <c r="PUA68" s="53"/>
      <c r="PUB68" s="53"/>
      <c r="PUC68" s="53"/>
      <c r="PUD68" s="53"/>
      <c r="PUE68" s="53"/>
      <c r="PUF68" s="53"/>
      <c r="PUG68" s="53"/>
      <c r="PUH68" s="53"/>
      <c r="PUI68" s="53"/>
      <c r="PUJ68" s="53"/>
      <c r="PUK68" s="53"/>
      <c r="PUL68" s="53"/>
      <c r="PUM68" s="53"/>
      <c r="PUN68" s="53"/>
      <c r="PUO68" s="53"/>
      <c r="PUP68" s="53"/>
      <c r="PUQ68" s="53"/>
      <c r="PUR68" s="53"/>
      <c r="PUS68" s="53"/>
      <c r="PUT68" s="53"/>
      <c r="PUU68" s="53"/>
      <c r="PUV68" s="53"/>
      <c r="PUW68" s="53"/>
      <c r="PUX68" s="53"/>
      <c r="PUY68" s="53"/>
      <c r="PUZ68" s="53"/>
      <c r="PVA68" s="53"/>
      <c r="PVB68" s="53"/>
      <c r="PVC68" s="53"/>
      <c r="PVD68" s="53"/>
      <c r="PVE68" s="53"/>
      <c r="PVF68" s="53"/>
      <c r="PVG68" s="53"/>
      <c r="PVH68" s="53"/>
      <c r="PVI68" s="53"/>
      <c r="PVJ68" s="53"/>
      <c r="PVK68" s="53"/>
      <c r="PVL68" s="53"/>
      <c r="PVM68" s="53"/>
      <c r="PVN68" s="53"/>
      <c r="PVO68" s="53"/>
      <c r="PVP68" s="53"/>
      <c r="PVQ68" s="53"/>
      <c r="PVR68" s="53"/>
      <c r="PVS68" s="53"/>
      <c r="PVT68" s="53"/>
      <c r="PVU68" s="53"/>
      <c r="PVV68" s="53"/>
      <c r="PVW68" s="53"/>
      <c r="PVX68" s="53"/>
      <c r="PVY68" s="53"/>
      <c r="PVZ68" s="53"/>
      <c r="PWA68" s="53"/>
      <c r="PWB68" s="53"/>
      <c r="PWC68" s="53"/>
      <c r="PWD68" s="53"/>
      <c r="PWE68" s="53"/>
      <c r="PWF68" s="53"/>
      <c r="PWG68" s="53"/>
      <c r="PWH68" s="53"/>
      <c r="PWI68" s="53"/>
      <c r="PWJ68" s="53"/>
      <c r="PWK68" s="53"/>
      <c r="PWL68" s="53"/>
      <c r="PWM68" s="53"/>
      <c r="PWN68" s="53"/>
      <c r="PWO68" s="53"/>
      <c r="PWP68" s="53"/>
      <c r="PWQ68" s="53"/>
      <c r="PWR68" s="53"/>
      <c r="PWS68" s="53"/>
      <c r="PWT68" s="53"/>
      <c r="PWU68" s="53"/>
      <c r="PWV68" s="53"/>
      <c r="PWW68" s="53"/>
      <c r="PWX68" s="53"/>
      <c r="PWY68" s="53"/>
      <c r="PWZ68" s="53"/>
      <c r="PXA68" s="53"/>
      <c r="PXB68" s="53"/>
      <c r="PXC68" s="53"/>
      <c r="PXD68" s="53"/>
      <c r="PXE68" s="53"/>
      <c r="PXF68" s="53"/>
      <c r="PXG68" s="53"/>
      <c r="PXH68" s="53"/>
      <c r="PXI68" s="53"/>
      <c r="PXJ68" s="53"/>
      <c r="PXK68" s="53"/>
      <c r="PXL68" s="53"/>
      <c r="PXM68" s="53"/>
      <c r="PXN68" s="53"/>
      <c r="PXO68" s="53"/>
      <c r="PXP68" s="53"/>
      <c r="PXQ68" s="53"/>
      <c r="PXR68" s="53"/>
      <c r="PXS68" s="53"/>
      <c r="PXT68" s="53"/>
      <c r="PXU68" s="53"/>
      <c r="PXV68" s="53"/>
      <c r="PXW68" s="53"/>
      <c r="PXX68" s="53"/>
      <c r="PXY68" s="53"/>
      <c r="PXZ68" s="53"/>
      <c r="PYA68" s="53"/>
      <c r="PYB68" s="53"/>
      <c r="PYC68" s="53"/>
      <c r="PYD68" s="53"/>
      <c r="PYE68" s="53"/>
      <c r="PYF68" s="53"/>
      <c r="PYG68" s="53"/>
      <c r="PYH68" s="53"/>
      <c r="PYI68" s="53"/>
      <c r="PYJ68" s="53"/>
      <c r="PYK68" s="53"/>
      <c r="PYL68" s="53"/>
      <c r="PYM68" s="53"/>
      <c r="PYN68" s="53"/>
      <c r="PYO68" s="53"/>
      <c r="PYP68" s="53"/>
      <c r="PYQ68" s="53"/>
      <c r="PYR68" s="53"/>
      <c r="PYS68" s="53"/>
      <c r="PYT68" s="53"/>
      <c r="PYU68" s="53"/>
      <c r="PYV68" s="53"/>
      <c r="PYW68" s="53"/>
      <c r="PYX68" s="53"/>
      <c r="PYY68" s="53"/>
      <c r="PYZ68" s="53"/>
      <c r="PZA68" s="53"/>
      <c r="PZB68" s="53"/>
      <c r="PZC68" s="53"/>
      <c r="PZD68" s="53"/>
      <c r="PZE68" s="53"/>
      <c r="PZF68" s="53"/>
      <c r="PZG68" s="53"/>
      <c r="PZH68" s="53"/>
      <c r="PZI68" s="53"/>
      <c r="PZJ68" s="53"/>
      <c r="PZK68" s="53"/>
      <c r="PZL68" s="53"/>
      <c r="PZM68" s="53"/>
      <c r="PZN68" s="53"/>
      <c r="PZO68" s="53"/>
      <c r="PZP68" s="53"/>
      <c r="PZQ68" s="53"/>
      <c r="PZR68" s="53"/>
      <c r="PZS68" s="53"/>
      <c r="PZT68" s="53"/>
      <c r="PZU68" s="53"/>
      <c r="PZV68" s="53"/>
      <c r="PZW68" s="53"/>
      <c r="PZX68" s="53"/>
      <c r="PZY68" s="53"/>
      <c r="PZZ68" s="53"/>
      <c r="QAA68" s="53"/>
      <c r="QAB68" s="53"/>
      <c r="QAC68" s="53"/>
      <c r="QAD68" s="53"/>
      <c r="QAE68" s="53"/>
      <c r="QAF68" s="53"/>
      <c r="QAG68" s="53"/>
      <c r="QAH68" s="53"/>
      <c r="QAI68" s="53"/>
      <c r="QAJ68" s="53"/>
      <c r="QAK68" s="53"/>
      <c r="QAL68" s="53"/>
      <c r="QAM68" s="53"/>
      <c r="QAN68" s="53"/>
      <c r="QAO68" s="53"/>
      <c r="QAP68" s="53"/>
      <c r="QAQ68" s="53"/>
      <c r="QAR68" s="53"/>
      <c r="QAS68" s="53"/>
      <c r="QAT68" s="53"/>
      <c r="QAU68" s="53"/>
      <c r="QAV68" s="53"/>
      <c r="QAW68" s="53"/>
      <c r="QAX68" s="53"/>
      <c r="QAY68" s="53"/>
      <c r="QAZ68" s="53"/>
      <c r="QBA68" s="53"/>
      <c r="QBB68" s="53"/>
      <c r="QBC68" s="53"/>
      <c r="QBD68" s="53"/>
      <c r="QBE68" s="53"/>
      <c r="QBF68" s="53"/>
      <c r="QBG68" s="53"/>
      <c r="QBH68" s="53"/>
      <c r="QBI68" s="53"/>
      <c r="QBJ68" s="53"/>
      <c r="QBK68" s="53"/>
      <c r="QBL68" s="53"/>
      <c r="QBM68" s="53"/>
      <c r="QBN68" s="53"/>
      <c r="QBO68" s="53"/>
      <c r="QBP68" s="53"/>
      <c r="QBQ68" s="53"/>
      <c r="QBR68" s="53"/>
      <c r="QBS68" s="53"/>
      <c r="QBT68" s="53"/>
      <c r="QBU68" s="53"/>
      <c r="QBV68" s="53"/>
      <c r="QBW68" s="53"/>
      <c r="QBX68" s="53"/>
      <c r="QBY68" s="53"/>
      <c r="QBZ68" s="53"/>
      <c r="QCA68" s="53"/>
      <c r="QCB68" s="53"/>
      <c r="QCC68" s="53"/>
      <c r="QCD68" s="53"/>
      <c r="QCE68" s="53"/>
      <c r="QCF68" s="53"/>
      <c r="QCG68" s="53"/>
      <c r="QCH68" s="53"/>
      <c r="QCI68" s="53"/>
      <c r="QCJ68" s="53"/>
      <c r="QCK68" s="53"/>
      <c r="QCL68" s="53"/>
      <c r="QCM68" s="53"/>
      <c r="QCN68" s="53"/>
      <c r="QCO68" s="53"/>
      <c r="QCP68" s="53"/>
      <c r="QCQ68" s="53"/>
      <c r="QCR68" s="53"/>
      <c r="QCS68" s="53"/>
      <c r="QCT68" s="53"/>
      <c r="QCU68" s="53"/>
      <c r="QCV68" s="53"/>
      <c r="QCW68" s="53"/>
      <c r="QCX68" s="53"/>
      <c r="QCY68" s="53"/>
      <c r="QCZ68" s="53"/>
      <c r="QDA68" s="53"/>
      <c r="QDB68" s="53"/>
      <c r="QDC68" s="53"/>
      <c r="QDD68" s="53"/>
      <c r="QDE68" s="53"/>
      <c r="QDF68" s="53"/>
      <c r="QDG68" s="53"/>
      <c r="QDH68" s="53"/>
      <c r="QDI68" s="53"/>
      <c r="QDJ68" s="53"/>
      <c r="QDK68" s="53"/>
      <c r="QDL68" s="53"/>
      <c r="QDM68" s="53"/>
      <c r="QDN68" s="53"/>
      <c r="QDO68" s="53"/>
      <c r="QDP68" s="53"/>
      <c r="QDQ68" s="53"/>
      <c r="QDR68" s="53"/>
      <c r="QDS68" s="53"/>
      <c r="QDT68" s="53"/>
      <c r="QDU68" s="53"/>
      <c r="QDV68" s="53"/>
      <c r="QDW68" s="53"/>
      <c r="QDX68" s="53"/>
      <c r="QDY68" s="53"/>
      <c r="QDZ68" s="53"/>
      <c r="QEA68" s="53"/>
      <c r="QEB68" s="53"/>
      <c r="QEC68" s="53"/>
      <c r="QED68" s="53"/>
      <c r="QEE68" s="53"/>
      <c r="QEF68" s="53"/>
      <c r="QEG68" s="53"/>
      <c r="QEH68" s="53"/>
      <c r="QEI68" s="53"/>
      <c r="QEJ68" s="53"/>
      <c r="QEK68" s="53"/>
      <c r="QEL68" s="53"/>
      <c r="QEM68" s="53"/>
      <c r="QEN68" s="53"/>
      <c r="QEO68" s="53"/>
      <c r="QEP68" s="53"/>
      <c r="QEQ68" s="53"/>
      <c r="QER68" s="53"/>
      <c r="QES68" s="53"/>
      <c r="QET68" s="53"/>
      <c r="QEU68" s="53"/>
      <c r="QEV68" s="53"/>
      <c r="QEW68" s="53"/>
      <c r="QEX68" s="53"/>
      <c r="QEY68" s="53"/>
      <c r="QEZ68" s="53"/>
      <c r="QFA68" s="53"/>
      <c r="QFB68" s="53"/>
      <c r="QFC68" s="53"/>
      <c r="QFD68" s="53"/>
      <c r="QFE68" s="53"/>
      <c r="QFF68" s="53"/>
      <c r="QFG68" s="53"/>
      <c r="QFH68" s="53"/>
      <c r="QFI68" s="53"/>
      <c r="QFJ68" s="53"/>
      <c r="QFK68" s="53"/>
      <c r="QFL68" s="53"/>
      <c r="QFM68" s="53"/>
      <c r="QFN68" s="53"/>
      <c r="QFO68" s="53"/>
      <c r="QFP68" s="53"/>
      <c r="QFQ68" s="53"/>
      <c r="QFR68" s="53"/>
      <c r="QFS68" s="53"/>
      <c r="QFT68" s="53"/>
      <c r="QFU68" s="53"/>
      <c r="QFV68" s="53"/>
      <c r="QFW68" s="53"/>
      <c r="QFX68" s="53"/>
      <c r="QFY68" s="53"/>
      <c r="QFZ68" s="53"/>
      <c r="QGA68" s="53"/>
      <c r="QGB68" s="53"/>
      <c r="QGC68" s="53"/>
      <c r="QGD68" s="53"/>
      <c r="QGE68" s="53"/>
      <c r="QGF68" s="53"/>
      <c r="QGG68" s="53"/>
      <c r="QGH68" s="53"/>
      <c r="QGI68" s="53"/>
      <c r="QGJ68" s="53"/>
      <c r="QGK68" s="53"/>
      <c r="QGL68" s="53"/>
      <c r="QGM68" s="53"/>
      <c r="QGN68" s="53"/>
      <c r="QGO68" s="53"/>
      <c r="QGP68" s="53"/>
      <c r="QGQ68" s="53"/>
      <c r="QGR68" s="53"/>
      <c r="QGS68" s="53"/>
      <c r="QGT68" s="53"/>
      <c r="QGU68" s="53"/>
      <c r="QGV68" s="53"/>
      <c r="QGW68" s="53"/>
      <c r="QGX68" s="53"/>
      <c r="QGY68" s="53"/>
      <c r="QGZ68" s="53"/>
      <c r="QHA68" s="53"/>
      <c r="QHB68" s="53"/>
      <c r="QHC68" s="53"/>
      <c r="QHD68" s="53"/>
      <c r="QHE68" s="53"/>
      <c r="QHF68" s="53"/>
      <c r="QHG68" s="53"/>
      <c r="QHH68" s="53"/>
      <c r="QHI68" s="53"/>
      <c r="QHJ68" s="53"/>
      <c r="QHK68" s="53"/>
      <c r="QHL68" s="53"/>
      <c r="QHM68" s="53"/>
      <c r="QHN68" s="53"/>
      <c r="QHO68" s="53"/>
      <c r="QHP68" s="53"/>
      <c r="QHQ68" s="53"/>
      <c r="QHR68" s="53"/>
      <c r="QHS68" s="53"/>
      <c r="QHT68" s="53"/>
      <c r="QHU68" s="53"/>
      <c r="QHV68" s="53"/>
      <c r="QHW68" s="53"/>
      <c r="QHX68" s="53"/>
      <c r="QHY68" s="53"/>
      <c r="QHZ68" s="53"/>
      <c r="QIA68" s="53"/>
      <c r="QIB68" s="53"/>
      <c r="QIC68" s="53"/>
      <c r="QID68" s="53"/>
      <c r="QIE68" s="53"/>
      <c r="QIF68" s="53"/>
      <c r="QIG68" s="53"/>
      <c r="QIH68" s="53"/>
      <c r="QII68" s="53"/>
      <c r="QIJ68" s="53"/>
      <c r="QIK68" s="53"/>
      <c r="QIL68" s="53"/>
      <c r="QIM68" s="53"/>
      <c r="QIN68" s="53"/>
      <c r="QIO68" s="53"/>
      <c r="QIP68" s="53"/>
      <c r="QIQ68" s="53"/>
      <c r="QIR68" s="53"/>
      <c r="QIS68" s="53"/>
      <c r="QIT68" s="53"/>
      <c r="QIU68" s="53"/>
      <c r="QIV68" s="53"/>
      <c r="QIW68" s="53"/>
      <c r="QIX68" s="53"/>
      <c r="QIY68" s="53"/>
      <c r="QIZ68" s="53"/>
      <c r="QJA68" s="53"/>
      <c r="QJB68" s="53"/>
      <c r="QJC68" s="53"/>
      <c r="QJD68" s="53"/>
      <c r="QJE68" s="53"/>
      <c r="QJF68" s="53"/>
      <c r="QJG68" s="53"/>
      <c r="QJH68" s="53"/>
      <c r="QJI68" s="53"/>
      <c r="QJJ68" s="53"/>
      <c r="QJK68" s="53"/>
      <c r="QJL68" s="53"/>
      <c r="QJM68" s="53"/>
      <c r="QJN68" s="53"/>
      <c r="QJO68" s="53"/>
      <c r="QJP68" s="53"/>
      <c r="QJQ68" s="53"/>
      <c r="QJR68" s="53"/>
      <c r="QJS68" s="53"/>
      <c r="QJT68" s="53"/>
      <c r="QJU68" s="53"/>
      <c r="QJV68" s="53"/>
      <c r="QJW68" s="53"/>
      <c r="QJX68" s="53"/>
      <c r="QJY68" s="53"/>
      <c r="QJZ68" s="53"/>
      <c r="QKA68" s="53"/>
      <c r="QKB68" s="53"/>
      <c r="QKC68" s="53"/>
      <c r="QKD68" s="53"/>
      <c r="QKE68" s="53"/>
      <c r="QKF68" s="53"/>
      <c r="QKG68" s="53"/>
      <c r="QKH68" s="53"/>
      <c r="QKI68" s="53"/>
      <c r="QKJ68" s="53"/>
      <c r="QKK68" s="53"/>
      <c r="QKL68" s="53"/>
      <c r="QKM68" s="53"/>
      <c r="QKN68" s="53"/>
      <c r="QKO68" s="53"/>
      <c r="QKP68" s="53"/>
      <c r="QKQ68" s="53"/>
      <c r="QKR68" s="53"/>
      <c r="QKS68" s="53"/>
      <c r="QKT68" s="53"/>
      <c r="QKU68" s="53"/>
      <c r="QKV68" s="53"/>
      <c r="QKW68" s="53"/>
      <c r="QKX68" s="53"/>
      <c r="QKY68" s="53"/>
      <c r="QKZ68" s="53"/>
      <c r="QLA68" s="53"/>
      <c r="QLB68" s="53"/>
      <c r="QLC68" s="53"/>
      <c r="QLD68" s="53"/>
      <c r="QLE68" s="53"/>
      <c r="QLF68" s="53"/>
      <c r="QLG68" s="53"/>
      <c r="QLH68" s="53"/>
      <c r="QLI68" s="53"/>
      <c r="QLJ68" s="53"/>
      <c r="QLK68" s="53"/>
      <c r="QLL68" s="53"/>
      <c r="QLM68" s="53"/>
      <c r="QLN68" s="53"/>
      <c r="QLO68" s="53"/>
      <c r="QLP68" s="53"/>
      <c r="QLQ68" s="53"/>
      <c r="QLR68" s="53"/>
      <c r="QLS68" s="53"/>
      <c r="QLT68" s="53"/>
      <c r="QLU68" s="53"/>
      <c r="QLV68" s="53"/>
      <c r="QLW68" s="53"/>
      <c r="QLX68" s="53"/>
      <c r="QLY68" s="53"/>
      <c r="QLZ68" s="53"/>
      <c r="QMA68" s="53"/>
      <c r="QMB68" s="53"/>
      <c r="QMC68" s="53"/>
      <c r="QMD68" s="53"/>
      <c r="QME68" s="53"/>
      <c r="QMF68" s="53"/>
      <c r="QMG68" s="53"/>
      <c r="QMH68" s="53"/>
      <c r="QMI68" s="53"/>
      <c r="QMJ68" s="53"/>
      <c r="QMK68" s="53"/>
      <c r="QML68" s="53"/>
      <c r="QMM68" s="53"/>
      <c r="QMN68" s="53"/>
      <c r="QMO68" s="53"/>
      <c r="QMP68" s="53"/>
      <c r="QMQ68" s="53"/>
      <c r="QMR68" s="53"/>
      <c r="QMS68" s="53"/>
      <c r="QMT68" s="53"/>
      <c r="QMU68" s="53"/>
      <c r="QMV68" s="53"/>
      <c r="QMW68" s="53"/>
      <c r="QMX68" s="53"/>
      <c r="QMY68" s="53"/>
      <c r="QMZ68" s="53"/>
      <c r="QNA68" s="53"/>
      <c r="QNB68" s="53"/>
      <c r="QNC68" s="53"/>
      <c r="QND68" s="53"/>
      <c r="QNE68" s="53"/>
      <c r="QNF68" s="53"/>
      <c r="QNG68" s="53"/>
      <c r="QNH68" s="53"/>
      <c r="QNI68" s="53"/>
      <c r="QNJ68" s="53"/>
      <c r="QNK68" s="53"/>
      <c r="QNL68" s="53"/>
      <c r="QNM68" s="53"/>
      <c r="QNN68" s="53"/>
      <c r="QNO68" s="53"/>
      <c r="QNP68" s="53"/>
      <c r="QNQ68" s="53"/>
      <c r="QNR68" s="53"/>
      <c r="QNS68" s="53"/>
      <c r="QNT68" s="53"/>
      <c r="QNU68" s="53"/>
      <c r="QNV68" s="53"/>
      <c r="QNW68" s="53"/>
      <c r="QNX68" s="53"/>
      <c r="QNY68" s="53"/>
      <c r="QNZ68" s="53"/>
      <c r="QOA68" s="53"/>
      <c r="QOB68" s="53"/>
      <c r="QOC68" s="53"/>
      <c r="QOD68" s="53"/>
      <c r="QOE68" s="53"/>
      <c r="QOF68" s="53"/>
      <c r="QOG68" s="53"/>
      <c r="QOH68" s="53"/>
      <c r="QOI68" s="53"/>
      <c r="QOJ68" s="53"/>
      <c r="QOK68" s="53"/>
      <c r="QOL68" s="53"/>
      <c r="QOM68" s="53"/>
      <c r="QON68" s="53"/>
      <c r="QOO68" s="53"/>
      <c r="QOP68" s="53"/>
      <c r="QOQ68" s="53"/>
      <c r="QOR68" s="53"/>
      <c r="QOS68" s="53"/>
      <c r="QOT68" s="53"/>
      <c r="QOU68" s="53"/>
      <c r="QOV68" s="53"/>
      <c r="QOW68" s="53"/>
      <c r="QOX68" s="53"/>
      <c r="QOY68" s="53"/>
      <c r="QOZ68" s="53"/>
      <c r="QPA68" s="53"/>
      <c r="QPB68" s="53"/>
      <c r="QPC68" s="53"/>
      <c r="QPD68" s="53"/>
      <c r="QPE68" s="53"/>
      <c r="QPF68" s="53"/>
      <c r="QPG68" s="53"/>
      <c r="QPH68" s="53"/>
      <c r="QPI68" s="53"/>
      <c r="QPJ68" s="53"/>
      <c r="QPK68" s="53"/>
      <c r="QPL68" s="53"/>
      <c r="QPM68" s="53"/>
      <c r="QPN68" s="53"/>
      <c r="QPO68" s="53"/>
      <c r="QPP68" s="53"/>
      <c r="QPQ68" s="53"/>
      <c r="QPR68" s="53"/>
      <c r="QPS68" s="53"/>
      <c r="QPT68" s="53"/>
      <c r="QPU68" s="53"/>
      <c r="QPV68" s="53"/>
      <c r="QPW68" s="53"/>
      <c r="QPX68" s="53"/>
      <c r="QPY68" s="53"/>
      <c r="QPZ68" s="53"/>
      <c r="QQA68" s="53"/>
      <c r="QQB68" s="53"/>
      <c r="QQC68" s="53"/>
      <c r="QQD68" s="53"/>
      <c r="QQE68" s="53"/>
      <c r="QQF68" s="53"/>
      <c r="QQG68" s="53"/>
      <c r="QQH68" s="53"/>
      <c r="QQI68" s="53"/>
      <c r="QQJ68" s="53"/>
      <c r="QQK68" s="53"/>
      <c r="QQL68" s="53"/>
      <c r="QQM68" s="53"/>
      <c r="QQN68" s="53"/>
      <c r="QQO68" s="53"/>
      <c r="QQP68" s="53"/>
      <c r="QQQ68" s="53"/>
      <c r="QQR68" s="53"/>
      <c r="QQS68" s="53"/>
      <c r="QQT68" s="53"/>
      <c r="QQU68" s="53"/>
      <c r="QQV68" s="53"/>
      <c r="QQW68" s="53"/>
      <c r="QQX68" s="53"/>
      <c r="QQY68" s="53"/>
      <c r="QQZ68" s="53"/>
      <c r="QRA68" s="53"/>
      <c r="QRB68" s="53"/>
      <c r="QRC68" s="53"/>
      <c r="QRD68" s="53"/>
      <c r="QRE68" s="53"/>
      <c r="QRF68" s="53"/>
      <c r="QRG68" s="53"/>
      <c r="QRH68" s="53"/>
      <c r="QRI68" s="53"/>
      <c r="QRJ68" s="53"/>
      <c r="QRK68" s="53"/>
      <c r="QRL68" s="53"/>
      <c r="QRM68" s="53"/>
      <c r="QRN68" s="53"/>
      <c r="QRO68" s="53"/>
      <c r="QRP68" s="53"/>
      <c r="QRQ68" s="53"/>
      <c r="QRR68" s="53"/>
      <c r="QRS68" s="53"/>
      <c r="QRT68" s="53"/>
      <c r="QRU68" s="53"/>
      <c r="QRV68" s="53"/>
      <c r="QRW68" s="53"/>
      <c r="QRX68" s="53"/>
      <c r="QRY68" s="53"/>
      <c r="QRZ68" s="53"/>
      <c r="QSA68" s="53"/>
      <c r="QSB68" s="53"/>
      <c r="QSC68" s="53"/>
      <c r="QSD68" s="53"/>
      <c r="QSE68" s="53"/>
      <c r="QSF68" s="53"/>
      <c r="QSG68" s="53"/>
      <c r="QSH68" s="53"/>
      <c r="QSI68" s="53"/>
      <c r="QSJ68" s="53"/>
      <c r="QSK68" s="53"/>
      <c r="QSL68" s="53"/>
      <c r="QSM68" s="53"/>
      <c r="QSN68" s="53"/>
      <c r="QSO68" s="53"/>
      <c r="QSP68" s="53"/>
      <c r="QSQ68" s="53"/>
      <c r="QSR68" s="53"/>
      <c r="QSS68" s="53"/>
      <c r="QST68" s="53"/>
      <c r="QSU68" s="53"/>
      <c r="QSV68" s="53"/>
      <c r="QSW68" s="53"/>
      <c r="QSX68" s="53"/>
      <c r="QSY68" s="53"/>
      <c r="QSZ68" s="53"/>
      <c r="QTA68" s="53"/>
      <c r="QTB68" s="53"/>
      <c r="QTC68" s="53"/>
      <c r="QTD68" s="53"/>
      <c r="QTE68" s="53"/>
      <c r="QTF68" s="53"/>
      <c r="QTG68" s="53"/>
      <c r="QTH68" s="53"/>
      <c r="QTI68" s="53"/>
      <c r="QTJ68" s="53"/>
      <c r="QTK68" s="53"/>
      <c r="QTL68" s="53"/>
      <c r="QTM68" s="53"/>
      <c r="QTN68" s="53"/>
      <c r="QTO68" s="53"/>
      <c r="QTP68" s="53"/>
      <c r="QTQ68" s="53"/>
      <c r="QTR68" s="53"/>
      <c r="QTS68" s="53"/>
      <c r="QTT68" s="53"/>
      <c r="QTU68" s="53"/>
      <c r="QTV68" s="53"/>
      <c r="QTW68" s="53"/>
      <c r="QTX68" s="53"/>
      <c r="QTY68" s="53"/>
      <c r="QTZ68" s="53"/>
      <c r="QUA68" s="53"/>
      <c r="QUB68" s="53"/>
      <c r="QUC68" s="53"/>
      <c r="QUD68" s="53"/>
      <c r="QUE68" s="53"/>
      <c r="QUF68" s="53"/>
      <c r="QUG68" s="53"/>
      <c r="QUH68" s="53"/>
      <c r="QUI68" s="53"/>
      <c r="QUJ68" s="53"/>
      <c r="QUK68" s="53"/>
      <c r="QUL68" s="53"/>
      <c r="QUM68" s="53"/>
      <c r="QUN68" s="53"/>
      <c r="QUO68" s="53"/>
      <c r="QUP68" s="53"/>
      <c r="QUQ68" s="53"/>
      <c r="QUR68" s="53"/>
      <c r="QUS68" s="53"/>
      <c r="QUT68" s="53"/>
      <c r="QUU68" s="53"/>
      <c r="QUV68" s="53"/>
      <c r="QUW68" s="53"/>
      <c r="QUX68" s="53"/>
      <c r="QUY68" s="53"/>
      <c r="QUZ68" s="53"/>
      <c r="QVA68" s="53"/>
      <c r="QVB68" s="53"/>
      <c r="QVC68" s="53"/>
      <c r="QVD68" s="53"/>
      <c r="QVE68" s="53"/>
      <c r="QVF68" s="53"/>
      <c r="QVG68" s="53"/>
      <c r="QVH68" s="53"/>
      <c r="QVI68" s="53"/>
      <c r="QVJ68" s="53"/>
      <c r="QVK68" s="53"/>
      <c r="QVL68" s="53"/>
      <c r="QVM68" s="53"/>
      <c r="QVN68" s="53"/>
      <c r="QVO68" s="53"/>
      <c r="QVP68" s="53"/>
      <c r="QVQ68" s="53"/>
      <c r="QVR68" s="53"/>
      <c r="QVS68" s="53"/>
      <c r="QVT68" s="53"/>
      <c r="QVU68" s="53"/>
      <c r="QVV68" s="53"/>
      <c r="QVW68" s="53"/>
      <c r="QVX68" s="53"/>
      <c r="QVY68" s="53"/>
      <c r="QVZ68" s="53"/>
      <c r="QWA68" s="53"/>
      <c r="QWB68" s="53"/>
      <c r="QWC68" s="53"/>
      <c r="QWD68" s="53"/>
      <c r="QWE68" s="53"/>
      <c r="QWF68" s="53"/>
      <c r="QWG68" s="53"/>
      <c r="QWH68" s="53"/>
      <c r="QWI68" s="53"/>
      <c r="QWJ68" s="53"/>
      <c r="QWK68" s="53"/>
      <c r="QWL68" s="53"/>
      <c r="QWM68" s="53"/>
      <c r="QWN68" s="53"/>
      <c r="QWO68" s="53"/>
      <c r="QWP68" s="53"/>
      <c r="QWQ68" s="53"/>
      <c r="QWR68" s="53"/>
      <c r="QWS68" s="53"/>
      <c r="QWT68" s="53"/>
      <c r="QWU68" s="53"/>
      <c r="QWV68" s="53"/>
      <c r="QWW68" s="53"/>
      <c r="QWX68" s="53"/>
      <c r="QWY68" s="53"/>
      <c r="QWZ68" s="53"/>
      <c r="QXA68" s="53"/>
      <c r="QXB68" s="53"/>
      <c r="QXC68" s="53"/>
      <c r="QXD68" s="53"/>
      <c r="QXE68" s="53"/>
      <c r="QXF68" s="53"/>
      <c r="QXG68" s="53"/>
      <c r="QXH68" s="53"/>
      <c r="QXI68" s="53"/>
      <c r="QXJ68" s="53"/>
      <c r="QXK68" s="53"/>
      <c r="QXL68" s="53"/>
      <c r="QXM68" s="53"/>
      <c r="QXN68" s="53"/>
      <c r="QXO68" s="53"/>
      <c r="QXP68" s="53"/>
      <c r="QXQ68" s="53"/>
      <c r="QXR68" s="53"/>
      <c r="QXS68" s="53"/>
      <c r="QXT68" s="53"/>
      <c r="QXU68" s="53"/>
      <c r="QXV68" s="53"/>
      <c r="QXW68" s="53"/>
      <c r="QXX68" s="53"/>
      <c r="QXY68" s="53"/>
      <c r="QXZ68" s="53"/>
      <c r="QYA68" s="53"/>
      <c r="QYB68" s="53"/>
      <c r="QYC68" s="53"/>
      <c r="QYD68" s="53"/>
      <c r="QYE68" s="53"/>
      <c r="QYF68" s="53"/>
      <c r="QYG68" s="53"/>
      <c r="QYH68" s="53"/>
      <c r="QYI68" s="53"/>
      <c r="QYJ68" s="53"/>
      <c r="QYK68" s="53"/>
      <c r="QYL68" s="53"/>
      <c r="QYM68" s="53"/>
      <c r="QYN68" s="53"/>
      <c r="QYO68" s="53"/>
      <c r="QYP68" s="53"/>
      <c r="QYQ68" s="53"/>
      <c r="QYR68" s="53"/>
      <c r="QYS68" s="53"/>
      <c r="QYT68" s="53"/>
      <c r="QYU68" s="53"/>
      <c r="QYV68" s="53"/>
      <c r="QYW68" s="53"/>
      <c r="QYX68" s="53"/>
      <c r="QYY68" s="53"/>
      <c r="QYZ68" s="53"/>
      <c r="QZA68" s="53"/>
      <c r="QZB68" s="53"/>
      <c r="QZC68" s="53"/>
      <c r="QZD68" s="53"/>
      <c r="QZE68" s="53"/>
      <c r="QZF68" s="53"/>
      <c r="QZG68" s="53"/>
      <c r="QZH68" s="53"/>
      <c r="QZI68" s="53"/>
      <c r="QZJ68" s="53"/>
      <c r="QZK68" s="53"/>
      <c r="QZL68" s="53"/>
      <c r="QZM68" s="53"/>
      <c r="QZN68" s="53"/>
      <c r="QZO68" s="53"/>
      <c r="QZP68" s="53"/>
      <c r="QZQ68" s="53"/>
      <c r="QZR68" s="53"/>
      <c r="QZS68" s="53"/>
      <c r="QZT68" s="53"/>
      <c r="QZU68" s="53"/>
      <c r="QZV68" s="53"/>
      <c r="QZW68" s="53"/>
      <c r="QZX68" s="53"/>
      <c r="QZY68" s="53"/>
      <c r="QZZ68" s="53"/>
      <c r="RAA68" s="53"/>
      <c r="RAB68" s="53"/>
      <c r="RAC68" s="53"/>
      <c r="RAD68" s="53"/>
      <c r="RAE68" s="53"/>
      <c r="RAF68" s="53"/>
      <c r="RAG68" s="53"/>
      <c r="RAH68" s="53"/>
      <c r="RAI68" s="53"/>
      <c r="RAJ68" s="53"/>
      <c r="RAK68" s="53"/>
      <c r="RAL68" s="53"/>
      <c r="RAM68" s="53"/>
      <c r="RAN68" s="53"/>
      <c r="RAO68" s="53"/>
      <c r="RAP68" s="53"/>
      <c r="RAQ68" s="53"/>
      <c r="RAR68" s="53"/>
      <c r="RAS68" s="53"/>
      <c r="RAT68" s="53"/>
      <c r="RAU68" s="53"/>
      <c r="RAV68" s="53"/>
      <c r="RAW68" s="53"/>
      <c r="RAX68" s="53"/>
      <c r="RAY68" s="53"/>
      <c r="RAZ68" s="53"/>
      <c r="RBA68" s="53"/>
      <c r="RBB68" s="53"/>
      <c r="RBC68" s="53"/>
      <c r="RBD68" s="53"/>
      <c r="RBE68" s="53"/>
      <c r="RBF68" s="53"/>
      <c r="RBG68" s="53"/>
      <c r="RBH68" s="53"/>
      <c r="RBI68" s="53"/>
      <c r="RBJ68" s="53"/>
      <c r="RBK68" s="53"/>
      <c r="RBL68" s="53"/>
      <c r="RBM68" s="53"/>
      <c r="RBN68" s="53"/>
      <c r="RBO68" s="53"/>
      <c r="RBP68" s="53"/>
      <c r="RBQ68" s="53"/>
      <c r="RBR68" s="53"/>
      <c r="RBS68" s="53"/>
      <c r="RBT68" s="53"/>
      <c r="RBU68" s="53"/>
      <c r="RBV68" s="53"/>
      <c r="RBW68" s="53"/>
      <c r="RBX68" s="53"/>
      <c r="RBY68" s="53"/>
      <c r="RBZ68" s="53"/>
      <c r="RCA68" s="53"/>
      <c r="RCB68" s="53"/>
      <c r="RCC68" s="53"/>
      <c r="RCD68" s="53"/>
      <c r="RCE68" s="53"/>
      <c r="RCF68" s="53"/>
      <c r="RCG68" s="53"/>
      <c r="RCH68" s="53"/>
      <c r="RCI68" s="53"/>
      <c r="RCJ68" s="53"/>
      <c r="RCK68" s="53"/>
      <c r="RCL68" s="53"/>
      <c r="RCM68" s="53"/>
      <c r="RCN68" s="53"/>
      <c r="RCO68" s="53"/>
      <c r="RCP68" s="53"/>
      <c r="RCQ68" s="53"/>
      <c r="RCR68" s="53"/>
      <c r="RCS68" s="53"/>
      <c r="RCT68" s="53"/>
      <c r="RCU68" s="53"/>
      <c r="RCV68" s="53"/>
      <c r="RCW68" s="53"/>
      <c r="RCX68" s="53"/>
      <c r="RCY68" s="53"/>
      <c r="RCZ68" s="53"/>
      <c r="RDA68" s="53"/>
      <c r="RDB68" s="53"/>
      <c r="RDC68" s="53"/>
      <c r="RDD68" s="53"/>
      <c r="RDE68" s="53"/>
      <c r="RDF68" s="53"/>
      <c r="RDG68" s="53"/>
      <c r="RDH68" s="53"/>
      <c r="RDI68" s="53"/>
      <c r="RDJ68" s="53"/>
      <c r="RDK68" s="53"/>
      <c r="RDL68" s="53"/>
      <c r="RDM68" s="53"/>
      <c r="RDN68" s="53"/>
      <c r="RDO68" s="53"/>
      <c r="RDP68" s="53"/>
      <c r="RDQ68" s="53"/>
      <c r="RDR68" s="53"/>
      <c r="RDS68" s="53"/>
      <c r="RDT68" s="53"/>
      <c r="RDU68" s="53"/>
      <c r="RDV68" s="53"/>
      <c r="RDW68" s="53"/>
      <c r="RDX68" s="53"/>
      <c r="RDY68" s="53"/>
      <c r="RDZ68" s="53"/>
      <c r="REA68" s="53"/>
      <c r="REB68" s="53"/>
      <c r="REC68" s="53"/>
      <c r="RED68" s="53"/>
      <c r="REE68" s="53"/>
      <c r="REF68" s="53"/>
      <c r="REG68" s="53"/>
      <c r="REH68" s="53"/>
      <c r="REI68" s="53"/>
      <c r="REJ68" s="53"/>
      <c r="REK68" s="53"/>
      <c r="REL68" s="53"/>
      <c r="REM68" s="53"/>
      <c r="REN68" s="53"/>
      <c r="REO68" s="53"/>
      <c r="REP68" s="53"/>
      <c r="REQ68" s="53"/>
      <c r="RER68" s="53"/>
      <c r="RES68" s="53"/>
      <c r="RET68" s="53"/>
      <c r="REU68" s="53"/>
      <c r="REV68" s="53"/>
      <c r="REW68" s="53"/>
      <c r="REX68" s="53"/>
      <c r="REY68" s="53"/>
      <c r="REZ68" s="53"/>
      <c r="RFA68" s="53"/>
      <c r="RFB68" s="53"/>
      <c r="RFC68" s="53"/>
      <c r="RFD68" s="53"/>
      <c r="RFE68" s="53"/>
      <c r="RFF68" s="53"/>
      <c r="RFG68" s="53"/>
      <c r="RFH68" s="53"/>
      <c r="RFI68" s="53"/>
      <c r="RFJ68" s="53"/>
      <c r="RFK68" s="53"/>
      <c r="RFL68" s="53"/>
      <c r="RFM68" s="53"/>
      <c r="RFN68" s="53"/>
      <c r="RFO68" s="53"/>
      <c r="RFP68" s="53"/>
      <c r="RFQ68" s="53"/>
      <c r="RFR68" s="53"/>
      <c r="RFS68" s="53"/>
      <c r="RFT68" s="53"/>
      <c r="RFU68" s="53"/>
      <c r="RFV68" s="53"/>
      <c r="RFW68" s="53"/>
      <c r="RFX68" s="53"/>
      <c r="RFY68" s="53"/>
      <c r="RFZ68" s="53"/>
      <c r="RGA68" s="53"/>
      <c r="RGB68" s="53"/>
      <c r="RGC68" s="53"/>
      <c r="RGD68" s="53"/>
      <c r="RGE68" s="53"/>
      <c r="RGF68" s="53"/>
      <c r="RGG68" s="53"/>
      <c r="RGH68" s="53"/>
      <c r="RGI68" s="53"/>
      <c r="RGJ68" s="53"/>
      <c r="RGK68" s="53"/>
      <c r="RGL68" s="53"/>
      <c r="RGM68" s="53"/>
      <c r="RGN68" s="53"/>
      <c r="RGO68" s="53"/>
      <c r="RGP68" s="53"/>
      <c r="RGQ68" s="53"/>
      <c r="RGR68" s="53"/>
      <c r="RGS68" s="53"/>
      <c r="RGT68" s="53"/>
      <c r="RGU68" s="53"/>
      <c r="RGV68" s="53"/>
      <c r="RGW68" s="53"/>
      <c r="RGX68" s="53"/>
      <c r="RGY68" s="53"/>
      <c r="RGZ68" s="53"/>
      <c r="RHA68" s="53"/>
      <c r="RHB68" s="53"/>
      <c r="RHC68" s="53"/>
      <c r="RHD68" s="53"/>
      <c r="RHE68" s="53"/>
      <c r="RHF68" s="53"/>
      <c r="RHG68" s="53"/>
      <c r="RHH68" s="53"/>
      <c r="RHI68" s="53"/>
      <c r="RHJ68" s="53"/>
      <c r="RHK68" s="53"/>
      <c r="RHL68" s="53"/>
      <c r="RHM68" s="53"/>
      <c r="RHN68" s="53"/>
      <c r="RHO68" s="53"/>
      <c r="RHP68" s="53"/>
      <c r="RHQ68" s="53"/>
      <c r="RHR68" s="53"/>
      <c r="RHS68" s="53"/>
      <c r="RHT68" s="53"/>
      <c r="RHU68" s="53"/>
      <c r="RHV68" s="53"/>
      <c r="RHW68" s="53"/>
      <c r="RHX68" s="53"/>
      <c r="RHY68" s="53"/>
      <c r="RHZ68" s="53"/>
      <c r="RIA68" s="53"/>
      <c r="RIB68" s="53"/>
      <c r="RIC68" s="53"/>
      <c r="RID68" s="53"/>
      <c r="RIE68" s="53"/>
      <c r="RIF68" s="53"/>
      <c r="RIG68" s="53"/>
      <c r="RIH68" s="53"/>
      <c r="RII68" s="53"/>
      <c r="RIJ68" s="53"/>
      <c r="RIK68" s="53"/>
      <c r="RIL68" s="53"/>
      <c r="RIM68" s="53"/>
      <c r="RIN68" s="53"/>
      <c r="RIO68" s="53"/>
      <c r="RIP68" s="53"/>
      <c r="RIQ68" s="53"/>
      <c r="RIR68" s="53"/>
      <c r="RIS68" s="53"/>
      <c r="RIT68" s="53"/>
      <c r="RIU68" s="53"/>
      <c r="RIV68" s="53"/>
      <c r="RIW68" s="53"/>
      <c r="RIX68" s="53"/>
      <c r="RIY68" s="53"/>
      <c r="RIZ68" s="53"/>
      <c r="RJA68" s="53"/>
      <c r="RJB68" s="53"/>
      <c r="RJC68" s="53"/>
      <c r="RJD68" s="53"/>
      <c r="RJE68" s="53"/>
      <c r="RJF68" s="53"/>
      <c r="RJG68" s="53"/>
      <c r="RJH68" s="53"/>
      <c r="RJI68" s="53"/>
      <c r="RJJ68" s="53"/>
      <c r="RJK68" s="53"/>
      <c r="RJL68" s="53"/>
      <c r="RJM68" s="53"/>
      <c r="RJN68" s="53"/>
      <c r="RJO68" s="53"/>
      <c r="RJP68" s="53"/>
      <c r="RJQ68" s="53"/>
      <c r="RJR68" s="53"/>
      <c r="RJS68" s="53"/>
      <c r="RJT68" s="53"/>
      <c r="RJU68" s="53"/>
      <c r="RJV68" s="53"/>
      <c r="RJW68" s="53"/>
      <c r="RJX68" s="53"/>
      <c r="RJY68" s="53"/>
      <c r="RJZ68" s="53"/>
      <c r="RKA68" s="53"/>
      <c r="RKB68" s="53"/>
      <c r="RKC68" s="53"/>
      <c r="RKD68" s="53"/>
      <c r="RKE68" s="53"/>
      <c r="RKF68" s="53"/>
      <c r="RKG68" s="53"/>
      <c r="RKH68" s="53"/>
      <c r="RKI68" s="53"/>
      <c r="RKJ68" s="53"/>
      <c r="RKK68" s="53"/>
      <c r="RKL68" s="53"/>
      <c r="RKM68" s="53"/>
      <c r="RKN68" s="53"/>
      <c r="RKO68" s="53"/>
      <c r="RKP68" s="53"/>
      <c r="RKQ68" s="53"/>
      <c r="RKR68" s="53"/>
      <c r="RKS68" s="53"/>
      <c r="RKT68" s="53"/>
      <c r="RKU68" s="53"/>
      <c r="RKV68" s="53"/>
      <c r="RKW68" s="53"/>
      <c r="RKX68" s="53"/>
      <c r="RKY68" s="53"/>
      <c r="RKZ68" s="53"/>
      <c r="RLA68" s="53"/>
      <c r="RLB68" s="53"/>
      <c r="RLC68" s="53"/>
      <c r="RLD68" s="53"/>
      <c r="RLE68" s="53"/>
      <c r="RLF68" s="53"/>
      <c r="RLG68" s="53"/>
      <c r="RLH68" s="53"/>
      <c r="RLI68" s="53"/>
      <c r="RLJ68" s="53"/>
      <c r="RLK68" s="53"/>
      <c r="RLL68" s="53"/>
      <c r="RLM68" s="53"/>
      <c r="RLN68" s="53"/>
      <c r="RLO68" s="53"/>
      <c r="RLP68" s="53"/>
      <c r="RLQ68" s="53"/>
      <c r="RLR68" s="53"/>
      <c r="RLS68" s="53"/>
      <c r="RLT68" s="53"/>
      <c r="RLU68" s="53"/>
      <c r="RLV68" s="53"/>
      <c r="RLW68" s="53"/>
      <c r="RLX68" s="53"/>
      <c r="RLY68" s="53"/>
      <c r="RLZ68" s="53"/>
      <c r="RMA68" s="53"/>
      <c r="RMB68" s="53"/>
      <c r="RMC68" s="53"/>
      <c r="RMD68" s="53"/>
      <c r="RME68" s="53"/>
      <c r="RMF68" s="53"/>
      <c r="RMG68" s="53"/>
      <c r="RMH68" s="53"/>
      <c r="RMI68" s="53"/>
      <c r="RMJ68" s="53"/>
      <c r="RMK68" s="53"/>
      <c r="RML68" s="53"/>
      <c r="RMM68" s="53"/>
      <c r="RMN68" s="53"/>
      <c r="RMO68" s="53"/>
      <c r="RMP68" s="53"/>
      <c r="RMQ68" s="53"/>
      <c r="RMR68" s="53"/>
      <c r="RMS68" s="53"/>
      <c r="RMT68" s="53"/>
      <c r="RMU68" s="53"/>
      <c r="RMV68" s="53"/>
      <c r="RMW68" s="53"/>
      <c r="RMX68" s="53"/>
      <c r="RMY68" s="53"/>
      <c r="RMZ68" s="53"/>
      <c r="RNA68" s="53"/>
      <c r="RNB68" s="53"/>
      <c r="RNC68" s="53"/>
      <c r="RND68" s="53"/>
      <c r="RNE68" s="53"/>
      <c r="RNF68" s="53"/>
      <c r="RNG68" s="53"/>
      <c r="RNH68" s="53"/>
      <c r="RNI68" s="53"/>
      <c r="RNJ68" s="53"/>
      <c r="RNK68" s="53"/>
      <c r="RNL68" s="53"/>
      <c r="RNM68" s="53"/>
      <c r="RNN68" s="53"/>
      <c r="RNO68" s="53"/>
      <c r="RNP68" s="53"/>
      <c r="RNQ68" s="53"/>
      <c r="RNR68" s="53"/>
      <c r="RNS68" s="53"/>
      <c r="RNT68" s="53"/>
      <c r="RNU68" s="53"/>
      <c r="RNV68" s="53"/>
      <c r="RNW68" s="53"/>
      <c r="RNX68" s="53"/>
      <c r="RNY68" s="53"/>
      <c r="RNZ68" s="53"/>
      <c r="ROA68" s="53"/>
      <c r="ROB68" s="53"/>
      <c r="ROC68" s="53"/>
      <c r="ROD68" s="53"/>
      <c r="ROE68" s="53"/>
      <c r="ROF68" s="53"/>
      <c r="ROG68" s="53"/>
      <c r="ROH68" s="53"/>
      <c r="ROI68" s="53"/>
      <c r="ROJ68" s="53"/>
      <c r="ROK68" s="53"/>
      <c r="ROL68" s="53"/>
      <c r="ROM68" s="53"/>
      <c r="RON68" s="53"/>
      <c r="ROO68" s="53"/>
      <c r="ROP68" s="53"/>
      <c r="ROQ68" s="53"/>
      <c r="ROR68" s="53"/>
      <c r="ROS68" s="53"/>
      <c r="ROT68" s="53"/>
      <c r="ROU68" s="53"/>
      <c r="ROV68" s="53"/>
      <c r="ROW68" s="53"/>
      <c r="ROX68" s="53"/>
      <c r="ROY68" s="53"/>
      <c r="ROZ68" s="53"/>
      <c r="RPA68" s="53"/>
      <c r="RPB68" s="53"/>
      <c r="RPC68" s="53"/>
      <c r="RPD68" s="53"/>
      <c r="RPE68" s="53"/>
      <c r="RPF68" s="53"/>
      <c r="RPG68" s="53"/>
      <c r="RPH68" s="53"/>
      <c r="RPI68" s="53"/>
      <c r="RPJ68" s="53"/>
      <c r="RPK68" s="53"/>
      <c r="RPL68" s="53"/>
      <c r="RPM68" s="53"/>
      <c r="RPN68" s="53"/>
      <c r="RPO68" s="53"/>
      <c r="RPP68" s="53"/>
      <c r="RPQ68" s="53"/>
      <c r="RPR68" s="53"/>
      <c r="RPS68" s="53"/>
      <c r="RPT68" s="53"/>
      <c r="RPU68" s="53"/>
      <c r="RPV68" s="53"/>
      <c r="RPW68" s="53"/>
      <c r="RPX68" s="53"/>
      <c r="RPY68" s="53"/>
      <c r="RPZ68" s="53"/>
      <c r="RQA68" s="53"/>
      <c r="RQB68" s="53"/>
      <c r="RQC68" s="53"/>
      <c r="RQD68" s="53"/>
      <c r="RQE68" s="53"/>
      <c r="RQF68" s="53"/>
      <c r="RQG68" s="53"/>
      <c r="RQH68" s="53"/>
      <c r="RQI68" s="53"/>
      <c r="RQJ68" s="53"/>
      <c r="RQK68" s="53"/>
      <c r="RQL68" s="53"/>
      <c r="RQM68" s="53"/>
      <c r="RQN68" s="53"/>
      <c r="RQO68" s="53"/>
      <c r="RQP68" s="53"/>
      <c r="RQQ68" s="53"/>
      <c r="RQR68" s="53"/>
      <c r="RQS68" s="53"/>
      <c r="RQT68" s="53"/>
      <c r="RQU68" s="53"/>
      <c r="RQV68" s="53"/>
      <c r="RQW68" s="53"/>
      <c r="RQX68" s="53"/>
      <c r="RQY68" s="53"/>
      <c r="RQZ68" s="53"/>
      <c r="RRA68" s="53"/>
      <c r="RRB68" s="53"/>
      <c r="RRC68" s="53"/>
      <c r="RRD68" s="53"/>
      <c r="RRE68" s="53"/>
      <c r="RRF68" s="53"/>
      <c r="RRG68" s="53"/>
      <c r="RRH68" s="53"/>
      <c r="RRI68" s="53"/>
      <c r="RRJ68" s="53"/>
      <c r="RRK68" s="53"/>
      <c r="RRL68" s="53"/>
      <c r="RRM68" s="53"/>
      <c r="RRN68" s="53"/>
      <c r="RRO68" s="53"/>
      <c r="RRP68" s="53"/>
      <c r="RRQ68" s="53"/>
      <c r="RRR68" s="53"/>
      <c r="RRS68" s="53"/>
      <c r="RRT68" s="53"/>
      <c r="RRU68" s="53"/>
      <c r="RRV68" s="53"/>
      <c r="RRW68" s="53"/>
      <c r="RRX68" s="53"/>
      <c r="RRY68" s="53"/>
      <c r="RRZ68" s="53"/>
      <c r="RSA68" s="53"/>
      <c r="RSB68" s="53"/>
      <c r="RSC68" s="53"/>
      <c r="RSD68" s="53"/>
      <c r="RSE68" s="53"/>
      <c r="RSF68" s="53"/>
      <c r="RSG68" s="53"/>
      <c r="RSH68" s="53"/>
      <c r="RSI68" s="53"/>
      <c r="RSJ68" s="53"/>
      <c r="RSK68" s="53"/>
      <c r="RSL68" s="53"/>
      <c r="RSM68" s="53"/>
      <c r="RSN68" s="53"/>
      <c r="RSO68" s="53"/>
      <c r="RSP68" s="53"/>
      <c r="RSQ68" s="53"/>
      <c r="RSR68" s="53"/>
      <c r="RSS68" s="53"/>
      <c r="RST68" s="53"/>
      <c r="RSU68" s="53"/>
      <c r="RSV68" s="53"/>
      <c r="RSW68" s="53"/>
      <c r="RSX68" s="53"/>
      <c r="RSY68" s="53"/>
      <c r="RSZ68" s="53"/>
      <c r="RTA68" s="53"/>
      <c r="RTB68" s="53"/>
      <c r="RTC68" s="53"/>
      <c r="RTD68" s="53"/>
      <c r="RTE68" s="53"/>
      <c r="RTF68" s="53"/>
      <c r="RTG68" s="53"/>
      <c r="RTH68" s="53"/>
      <c r="RTI68" s="53"/>
      <c r="RTJ68" s="53"/>
      <c r="RTK68" s="53"/>
      <c r="RTL68" s="53"/>
      <c r="RTM68" s="53"/>
      <c r="RTN68" s="53"/>
      <c r="RTO68" s="53"/>
      <c r="RTP68" s="53"/>
      <c r="RTQ68" s="53"/>
      <c r="RTR68" s="53"/>
      <c r="RTS68" s="53"/>
      <c r="RTT68" s="53"/>
      <c r="RTU68" s="53"/>
      <c r="RTV68" s="53"/>
      <c r="RTW68" s="53"/>
      <c r="RTX68" s="53"/>
      <c r="RTY68" s="53"/>
      <c r="RTZ68" s="53"/>
      <c r="RUA68" s="53"/>
      <c r="RUB68" s="53"/>
      <c r="RUC68" s="53"/>
      <c r="RUD68" s="53"/>
      <c r="RUE68" s="53"/>
      <c r="RUF68" s="53"/>
      <c r="RUG68" s="53"/>
      <c r="RUH68" s="53"/>
      <c r="RUI68" s="53"/>
      <c r="RUJ68" s="53"/>
      <c r="RUK68" s="53"/>
      <c r="RUL68" s="53"/>
      <c r="RUM68" s="53"/>
      <c r="RUN68" s="53"/>
      <c r="RUO68" s="53"/>
      <c r="RUP68" s="53"/>
      <c r="RUQ68" s="53"/>
      <c r="RUR68" s="53"/>
      <c r="RUS68" s="53"/>
      <c r="RUT68" s="53"/>
      <c r="RUU68" s="53"/>
      <c r="RUV68" s="53"/>
      <c r="RUW68" s="53"/>
      <c r="RUX68" s="53"/>
      <c r="RUY68" s="53"/>
      <c r="RUZ68" s="53"/>
      <c r="RVA68" s="53"/>
      <c r="RVB68" s="53"/>
      <c r="RVC68" s="53"/>
      <c r="RVD68" s="53"/>
      <c r="RVE68" s="53"/>
      <c r="RVF68" s="53"/>
      <c r="RVG68" s="53"/>
      <c r="RVH68" s="53"/>
      <c r="RVI68" s="53"/>
      <c r="RVJ68" s="53"/>
      <c r="RVK68" s="53"/>
      <c r="RVL68" s="53"/>
      <c r="RVM68" s="53"/>
      <c r="RVN68" s="53"/>
      <c r="RVO68" s="53"/>
      <c r="RVP68" s="53"/>
      <c r="RVQ68" s="53"/>
      <c r="RVR68" s="53"/>
      <c r="RVS68" s="53"/>
      <c r="RVT68" s="53"/>
      <c r="RVU68" s="53"/>
      <c r="RVV68" s="53"/>
      <c r="RVW68" s="53"/>
      <c r="RVX68" s="53"/>
      <c r="RVY68" s="53"/>
      <c r="RVZ68" s="53"/>
      <c r="RWA68" s="53"/>
      <c r="RWB68" s="53"/>
      <c r="RWC68" s="53"/>
      <c r="RWD68" s="53"/>
      <c r="RWE68" s="53"/>
      <c r="RWF68" s="53"/>
      <c r="RWG68" s="53"/>
      <c r="RWH68" s="53"/>
      <c r="RWI68" s="53"/>
      <c r="RWJ68" s="53"/>
      <c r="RWK68" s="53"/>
      <c r="RWL68" s="53"/>
      <c r="RWM68" s="53"/>
      <c r="RWN68" s="53"/>
      <c r="RWO68" s="53"/>
      <c r="RWP68" s="53"/>
      <c r="RWQ68" s="53"/>
      <c r="RWR68" s="53"/>
      <c r="RWS68" s="53"/>
      <c r="RWT68" s="53"/>
      <c r="RWU68" s="53"/>
      <c r="RWV68" s="53"/>
      <c r="RWW68" s="53"/>
      <c r="RWX68" s="53"/>
      <c r="RWY68" s="53"/>
      <c r="RWZ68" s="53"/>
      <c r="RXA68" s="53"/>
      <c r="RXB68" s="53"/>
      <c r="RXC68" s="53"/>
      <c r="RXD68" s="53"/>
      <c r="RXE68" s="53"/>
      <c r="RXF68" s="53"/>
      <c r="RXG68" s="53"/>
      <c r="RXH68" s="53"/>
      <c r="RXI68" s="53"/>
      <c r="RXJ68" s="53"/>
      <c r="RXK68" s="53"/>
      <c r="RXL68" s="53"/>
      <c r="RXM68" s="53"/>
      <c r="RXN68" s="53"/>
      <c r="RXO68" s="53"/>
      <c r="RXP68" s="53"/>
      <c r="RXQ68" s="53"/>
      <c r="RXR68" s="53"/>
      <c r="RXS68" s="53"/>
      <c r="RXT68" s="53"/>
      <c r="RXU68" s="53"/>
      <c r="RXV68" s="53"/>
      <c r="RXW68" s="53"/>
      <c r="RXX68" s="53"/>
      <c r="RXY68" s="53"/>
      <c r="RXZ68" s="53"/>
      <c r="RYA68" s="53"/>
      <c r="RYB68" s="53"/>
      <c r="RYC68" s="53"/>
      <c r="RYD68" s="53"/>
      <c r="RYE68" s="53"/>
      <c r="RYF68" s="53"/>
      <c r="RYG68" s="53"/>
      <c r="RYH68" s="53"/>
      <c r="RYI68" s="53"/>
      <c r="RYJ68" s="53"/>
      <c r="RYK68" s="53"/>
      <c r="RYL68" s="53"/>
      <c r="RYM68" s="53"/>
      <c r="RYN68" s="53"/>
      <c r="RYO68" s="53"/>
      <c r="RYP68" s="53"/>
      <c r="RYQ68" s="53"/>
      <c r="RYR68" s="53"/>
      <c r="RYS68" s="53"/>
      <c r="RYT68" s="53"/>
      <c r="RYU68" s="53"/>
      <c r="RYV68" s="53"/>
      <c r="RYW68" s="53"/>
      <c r="RYX68" s="53"/>
      <c r="RYY68" s="53"/>
      <c r="RYZ68" s="53"/>
      <c r="RZA68" s="53"/>
      <c r="RZB68" s="53"/>
      <c r="RZC68" s="53"/>
      <c r="RZD68" s="53"/>
      <c r="RZE68" s="53"/>
      <c r="RZF68" s="53"/>
      <c r="RZG68" s="53"/>
      <c r="RZH68" s="53"/>
      <c r="RZI68" s="53"/>
      <c r="RZJ68" s="53"/>
      <c r="RZK68" s="53"/>
      <c r="RZL68" s="53"/>
      <c r="RZM68" s="53"/>
      <c r="RZN68" s="53"/>
      <c r="RZO68" s="53"/>
      <c r="RZP68" s="53"/>
      <c r="RZQ68" s="53"/>
      <c r="RZR68" s="53"/>
      <c r="RZS68" s="53"/>
      <c r="RZT68" s="53"/>
      <c r="RZU68" s="53"/>
      <c r="RZV68" s="53"/>
      <c r="RZW68" s="53"/>
      <c r="RZX68" s="53"/>
      <c r="RZY68" s="53"/>
      <c r="RZZ68" s="53"/>
      <c r="SAA68" s="53"/>
      <c r="SAB68" s="53"/>
      <c r="SAC68" s="53"/>
      <c r="SAD68" s="53"/>
      <c r="SAE68" s="53"/>
      <c r="SAF68" s="53"/>
      <c r="SAG68" s="53"/>
      <c r="SAH68" s="53"/>
      <c r="SAI68" s="53"/>
      <c r="SAJ68" s="53"/>
      <c r="SAK68" s="53"/>
      <c r="SAL68" s="53"/>
      <c r="SAM68" s="53"/>
      <c r="SAN68" s="53"/>
      <c r="SAO68" s="53"/>
      <c r="SAP68" s="53"/>
      <c r="SAQ68" s="53"/>
      <c r="SAR68" s="53"/>
      <c r="SAS68" s="53"/>
      <c r="SAT68" s="53"/>
      <c r="SAU68" s="53"/>
      <c r="SAV68" s="53"/>
      <c r="SAW68" s="53"/>
      <c r="SAX68" s="53"/>
      <c r="SAY68" s="53"/>
      <c r="SAZ68" s="53"/>
      <c r="SBA68" s="53"/>
      <c r="SBB68" s="53"/>
      <c r="SBC68" s="53"/>
      <c r="SBD68" s="53"/>
      <c r="SBE68" s="53"/>
      <c r="SBF68" s="53"/>
      <c r="SBG68" s="53"/>
      <c r="SBH68" s="53"/>
      <c r="SBI68" s="53"/>
      <c r="SBJ68" s="53"/>
      <c r="SBK68" s="53"/>
      <c r="SBL68" s="53"/>
      <c r="SBM68" s="53"/>
      <c r="SBN68" s="53"/>
      <c r="SBO68" s="53"/>
      <c r="SBP68" s="53"/>
      <c r="SBQ68" s="53"/>
      <c r="SBR68" s="53"/>
      <c r="SBS68" s="53"/>
      <c r="SBT68" s="53"/>
      <c r="SBU68" s="53"/>
      <c r="SBV68" s="53"/>
      <c r="SBW68" s="53"/>
      <c r="SBX68" s="53"/>
      <c r="SBY68" s="53"/>
      <c r="SBZ68" s="53"/>
      <c r="SCA68" s="53"/>
      <c r="SCB68" s="53"/>
      <c r="SCC68" s="53"/>
      <c r="SCD68" s="53"/>
      <c r="SCE68" s="53"/>
      <c r="SCF68" s="53"/>
      <c r="SCG68" s="53"/>
      <c r="SCH68" s="53"/>
      <c r="SCI68" s="53"/>
      <c r="SCJ68" s="53"/>
      <c r="SCK68" s="53"/>
      <c r="SCL68" s="53"/>
      <c r="SCM68" s="53"/>
      <c r="SCN68" s="53"/>
      <c r="SCO68" s="53"/>
      <c r="SCP68" s="53"/>
      <c r="SCQ68" s="53"/>
      <c r="SCR68" s="53"/>
      <c r="SCS68" s="53"/>
      <c r="SCT68" s="53"/>
      <c r="SCU68" s="53"/>
      <c r="SCV68" s="53"/>
      <c r="SCW68" s="53"/>
      <c r="SCX68" s="53"/>
      <c r="SCY68" s="53"/>
      <c r="SCZ68" s="53"/>
      <c r="SDA68" s="53"/>
      <c r="SDB68" s="53"/>
      <c r="SDC68" s="53"/>
      <c r="SDD68" s="53"/>
      <c r="SDE68" s="53"/>
      <c r="SDF68" s="53"/>
      <c r="SDG68" s="53"/>
      <c r="SDH68" s="53"/>
      <c r="SDI68" s="53"/>
      <c r="SDJ68" s="53"/>
      <c r="SDK68" s="53"/>
      <c r="SDL68" s="53"/>
      <c r="SDM68" s="53"/>
      <c r="SDN68" s="53"/>
      <c r="SDO68" s="53"/>
      <c r="SDP68" s="53"/>
      <c r="SDQ68" s="53"/>
      <c r="SDR68" s="53"/>
      <c r="SDS68" s="53"/>
      <c r="SDT68" s="53"/>
      <c r="SDU68" s="53"/>
      <c r="SDV68" s="53"/>
      <c r="SDW68" s="53"/>
      <c r="SDX68" s="53"/>
      <c r="SDY68" s="53"/>
      <c r="SDZ68" s="53"/>
      <c r="SEA68" s="53"/>
      <c r="SEB68" s="53"/>
      <c r="SEC68" s="53"/>
      <c r="SED68" s="53"/>
      <c r="SEE68" s="53"/>
      <c r="SEF68" s="53"/>
      <c r="SEG68" s="53"/>
      <c r="SEH68" s="53"/>
      <c r="SEI68" s="53"/>
      <c r="SEJ68" s="53"/>
      <c r="SEK68" s="53"/>
      <c r="SEL68" s="53"/>
      <c r="SEM68" s="53"/>
      <c r="SEN68" s="53"/>
      <c r="SEO68" s="53"/>
      <c r="SEP68" s="53"/>
      <c r="SEQ68" s="53"/>
      <c r="SER68" s="53"/>
      <c r="SES68" s="53"/>
      <c r="SET68" s="53"/>
      <c r="SEU68" s="53"/>
      <c r="SEV68" s="53"/>
      <c r="SEW68" s="53"/>
      <c r="SEX68" s="53"/>
      <c r="SEY68" s="53"/>
      <c r="SEZ68" s="53"/>
      <c r="SFA68" s="53"/>
      <c r="SFB68" s="53"/>
      <c r="SFC68" s="53"/>
      <c r="SFD68" s="53"/>
      <c r="SFE68" s="53"/>
      <c r="SFF68" s="53"/>
      <c r="SFG68" s="53"/>
      <c r="SFH68" s="53"/>
      <c r="SFI68" s="53"/>
      <c r="SFJ68" s="53"/>
      <c r="SFK68" s="53"/>
      <c r="SFL68" s="53"/>
      <c r="SFM68" s="53"/>
      <c r="SFN68" s="53"/>
      <c r="SFO68" s="53"/>
      <c r="SFP68" s="53"/>
      <c r="SFQ68" s="53"/>
      <c r="SFR68" s="53"/>
      <c r="SFS68" s="53"/>
      <c r="SFT68" s="53"/>
      <c r="SFU68" s="53"/>
      <c r="SFV68" s="53"/>
      <c r="SFW68" s="53"/>
      <c r="SFX68" s="53"/>
      <c r="SFY68" s="53"/>
      <c r="SFZ68" s="53"/>
      <c r="SGA68" s="53"/>
      <c r="SGB68" s="53"/>
      <c r="SGC68" s="53"/>
      <c r="SGD68" s="53"/>
      <c r="SGE68" s="53"/>
      <c r="SGF68" s="53"/>
      <c r="SGG68" s="53"/>
      <c r="SGH68" s="53"/>
      <c r="SGI68" s="53"/>
      <c r="SGJ68" s="53"/>
      <c r="SGK68" s="53"/>
      <c r="SGL68" s="53"/>
      <c r="SGM68" s="53"/>
      <c r="SGN68" s="53"/>
      <c r="SGO68" s="53"/>
      <c r="SGP68" s="53"/>
      <c r="SGQ68" s="53"/>
      <c r="SGR68" s="53"/>
      <c r="SGS68" s="53"/>
      <c r="SGT68" s="53"/>
      <c r="SGU68" s="53"/>
      <c r="SGV68" s="53"/>
      <c r="SGW68" s="53"/>
      <c r="SGX68" s="53"/>
      <c r="SGY68" s="53"/>
      <c r="SGZ68" s="53"/>
      <c r="SHA68" s="53"/>
      <c r="SHB68" s="53"/>
      <c r="SHC68" s="53"/>
      <c r="SHD68" s="53"/>
      <c r="SHE68" s="53"/>
      <c r="SHF68" s="53"/>
      <c r="SHG68" s="53"/>
      <c r="SHH68" s="53"/>
      <c r="SHI68" s="53"/>
      <c r="SHJ68" s="53"/>
      <c r="SHK68" s="53"/>
      <c r="SHL68" s="53"/>
      <c r="SHM68" s="53"/>
      <c r="SHN68" s="53"/>
      <c r="SHO68" s="53"/>
      <c r="SHP68" s="53"/>
      <c r="SHQ68" s="53"/>
      <c r="SHR68" s="53"/>
      <c r="SHS68" s="53"/>
      <c r="SHT68" s="53"/>
      <c r="SHU68" s="53"/>
      <c r="SHV68" s="53"/>
      <c r="SHW68" s="53"/>
      <c r="SHX68" s="53"/>
      <c r="SHY68" s="53"/>
      <c r="SHZ68" s="53"/>
      <c r="SIA68" s="53"/>
      <c r="SIB68" s="53"/>
      <c r="SIC68" s="53"/>
      <c r="SID68" s="53"/>
      <c r="SIE68" s="53"/>
      <c r="SIF68" s="53"/>
      <c r="SIG68" s="53"/>
      <c r="SIH68" s="53"/>
      <c r="SII68" s="53"/>
      <c r="SIJ68" s="53"/>
      <c r="SIK68" s="53"/>
      <c r="SIL68" s="53"/>
      <c r="SIM68" s="53"/>
      <c r="SIN68" s="53"/>
      <c r="SIO68" s="53"/>
      <c r="SIP68" s="53"/>
      <c r="SIQ68" s="53"/>
      <c r="SIR68" s="53"/>
      <c r="SIS68" s="53"/>
      <c r="SIT68" s="53"/>
      <c r="SIU68" s="53"/>
      <c r="SIV68" s="53"/>
      <c r="SIW68" s="53"/>
      <c r="SIX68" s="53"/>
      <c r="SIY68" s="53"/>
      <c r="SIZ68" s="53"/>
      <c r="SJA68" s="53"/>
      <c r="SJB68" s="53"/>
      <c r="SJC68" s="53"/>
      <c r="SJD68" s="53"/>
      <c r="SJE68" s="53"/>
      <c r="SJF68" s="53"/>
      <c r="SJG68" s="53"/>
      <c r="SJH68" s="53"/>
      <c r="SJI68" s="53"/>
      <c r="SJJ68" s="53"/>
      <c r="SJK68" s="53"/>
      <c r="SJL68" s="53"/>
      <c r="SJM68" s="53"/>
      <c r="SJN68" s="53"/>
      <c r="SJO68" s="53"/>
      <c r="SJP68" s="53"/>
      <c r="SJQ68" s="53"/>
      <c r="SJR68" s="53"/>
      <c r="SJS68" s="53"/>
      <c r="SJT68" s="53"/>
      <c r="SJU68" s="53"/>
      <c r="SJV68" s="53"/>
      <c r="SJW68" s="53"/>
      <c r="SJX68" s="53"/>
      <c r="SJY68" s="53"/>
      <c r="SJZ68" s="53"/>
      <c r="SKA68" s="53"/>
      <c r="SKB68" s="53"/>
      <c r="SKC68" s="53"/>
      <c r="SKD68" s="53"/>
      <c r="SKE68" s="53"/>
      <c r="SKF68" s="53"/>
      <c r="SKG68" s="53"/>
      <c r="SKH68" s="53"/>
      <c r="SKI68" s="53"/>
      <c r="SKJ68" s="53"/>
      <c r="SKK68" s="53"/>
      <c r="SKL68" s="53"/>
      <c r="SKM68" s="53"/>
      <c r="SKN68" s="53"/>
      <c r="SKO68" s="53"/>
      <c r="SKP68" s="53"/>
      <c r="SKQ68" s="53"/>
      <c r="SKR68" s="53"/>
      <c r="SKS68" s="53"/>
      <c r="SKT68" s="53"/>
      <c r="SKU68" s="53"/>
      <c r="SKV68" s="53"/>
      <c r="SKW68" s="53"/>
      <c r="SKX68" s="53"/>
      <c r="SKY68" s="53"/>
      <c r="SKZ68" s="53"/>
      <c r="SLA68" s="53"/>
      <c r="SLB68" s="53"/>
      <c r="SLC68" s="53"/>
      <c r="SLD68" s="53"/>
      <c r="SLE68" s="53"/>
      <c r="SLF68" s="53"/>
      <c r="SLG68" s="53"/>
      <c r="SLH68" s="53"/>
      <c r="SLI68" s="53"/>
      <c r="SLJ68" s="53"/>
      <c r="SLK68" s="53"/>
      <c r="SLL68" s="53"/>
      <c r="SLM68" s="53"/>
      <c r="SLN68" s="53"/>
      <c r="SLO68" s="53"/>
      <c r="SLP68" s="53"/>
      <c r="SLQ68" s="53"/>
      <c r="SLR68" s="53"/>
      <c r="SLS68" s="53"/>
      <c r="SLT68" s="53"/>
      <c r="SLU68" s="53"/>
      <c r="SLV68" s="53"/>
      <c r="SLW68" s="53"/>
      <c r="SLX68" s="53"/>
      <c r="SLY68" s="53"/>
      <c r="SLZ68" s="53"/>
      <c r="SMA68" s="53"/>
      <c r="SMB68" s="53"/>
      <c r="SMC68" s="53"/>
      <c r="SMD68" s="53"/>
      <c r="SME68" s="53"/>
      <c r="SMF68" s="53"/>
      <c r="SMG68" s="53"/>
      <c r="SMH68" s="53"/>
      <c r="SMI68" s="53"/>
      <c r="SMJ68" s="53"/>
      <c r="SMK68" s="53"/>
      <c r="SML68" s="53"/>
      <c r="SMM68" s="53"/>
      <c r="SMN68" s="53"/>
      <c r="SMO68" s="53"/>
      <c r="SMP68" s="53"/>
      <c r="SMQ68" s="53"/>
      <c r="SMR68" s="53"/>
      <c r="SMS68" s="53"/>
      <c r="SMT68" s="53"/>
      <c r="SMU68" s="53"/>
      <c r="SMV68" s="53"/>
      <c r="SMW68" s="53"/>
      <c r="SMX68" s="53"/>
      <c r="SMY68" s="53"/>
      <c r="SMZ68" s="53"/>
      <c r="SNA68" s="53"/>
      <c r="SNB68" s="53"/>
      <c r="SNC68" s="53"/>
      <c r="SND68" s="53"/>
      <c r="SNE68" s="53"/>
      <c r="SNF68" s="53"/>
      <c r="SNG68" s="53"/>
      <c r="SNH68" s="53"/>
      <c r="SNI68" s="53"/>
      <c r="SNJ68" s="53"/>
      <c r="SNK68" s="53"/>
      <c r="SNL68" s="53"/>
      <c r="SNM68" s="53"/>
      <c r="SNN68" s="53"/>
      <c r="SNO68" s="53"/>
      <c r="SNP68" s="53"/>
      <c r="SNQ68" s="53"/>
      <c r="SNR68" s="53"/>
      <c r="SNS68" s="53"/>
      <c r="SNT68" s="53"/>
      <c r="SNU68" s="53"/>
      <c r="SNV68" s="53"/>
      <c r="SNW68" s="53"/>
      <c r="SNX68" s="53"/>
      <c r="SNY68" s="53"/>
      <c r="SNZ68" s="53"/>
      <c r="SOA68" s="53"/>
      <c r="SOB68" s="53"/>
      <c r="SOC68" s="53"/>
      <c r="SOD68" s="53"/>
      <c r="SOE68" s="53"/>
      <c r="SOF68" s="53"/>
      <c r="SOG68" s="53"/>
      <c r="SOH68" s="53"/>
      <c r="SOI68" s="53"/>
      <c r="SOJ68" s="53"/>
      <c r="SOK68" s="53"/>
      <c r="SOL68" s="53"/>
      <c r="SOM68" s="53"/>
      <c r="SON68" s="53"/>
      <c r="SOO68" s="53"/>
      <c r="SOP68" s="53"/>
      <c r="SOQ68" s="53"/>
      <c r="SOR68" s="53"/>
      <c r="SOS68" s="53"/>
      <c r="SOT68" s="53"/>
      <c r="SOU68" s="53"/>
      <c r="SOV68" s="53"/>
      <c r="SOW68" s="53"/>
      <c r="SOX68" s="53"/>
      <c r="SOY68" s="53"/>
      <c r="SOZ68" s="53"/>
      <c r="SPA68" s="53"/>
      <c r="SPB68" s="53"/>
      <c r="SPC68" s="53"/>
      <c r="SPD68" s="53"/>
      <c r="SPE68" s="53"/>
      <c r="SPF68" s="53"/>
      <c r="SPG68" s="53"/>
      <c r="SPH68" s="53"/>
      <c r="SPI68" s="53"/>
      <c r="SPJ68" s="53"/>
      <c r="SPK68" s="53"/>
      <c r="SPL68" s="53"/>
      <c r="SPM68" s="53"/>
      <c r="SPN68" s="53"/>
      <c r="SPO68" s="53"/>
      <c r="SPP68" s="53"/>
      <c r="SPQ68" s="53"/>
      <c r="SPR68" s="53"/>
      <c r="SPS68" s="53"/>
      <c r="SPT68" s="53"/>
      <c r="SPU68" s="53"/>
      <c r="SPV68" s="53"/>
      <c r="SPW68" s="53"/>
      <c r="SPX68" s="53"/>
      <c r="SPY68" s="53"/>
      <c r="SPZ68" s="53"/>
      <c r="SQA68" s="53"/>
      <c r="SQB68" s="53"/>
      <c r="SQC68" s="53"/>
      <c r="SQD68" s="53"/>
      <c r="SQE68" s="53"/>
      <c r="SQF68" s="53"/>
      <c r="SQG68" s="53"/>
      <c r="SQH68" s="53"/>
      <c r="SQI68" s="53"/>
      <c r="SQJ68" s="53"/>
      <c r="SQK68" s="53"/>
      <c r="SQL68" s="53"/>
      <c r="SQM68" s="53"/>
      <c r="SQN68" s="53"/>
      <c r="SQO68" s="53"/>
      <c r="SQP68" s="53"/>
      <c r="SQQ68" s="53"/>
      <c r="SQR68" s="53"/>
      <c r="SQS68" s="53"/>
      <c r="SQT68" s="53"/>
      <c r="SQU68" s="53"/>
      <c r="SQV68" s="53"/>
      <c r="SQW68" s="53"/>
      <c r="SQX68" s="53"/>
      <c r="SQY68" s="53"/>
      <c r="SQZ68" s="53"/>
      <c r="SRA68" s="53"/>
      <c r="SRB68" s="53"/>
      <c r="SRC68" s="53"/>
      <c r="SRD68" s="53"/>
      <c r="SRE68" s="53"/>
      <c r="SRF68" s="53"/>
      <c r="SRG68" s="53"/>
      <c r="SRH68" s="53"/>
      <c r="SRI68" s="53"/>
      <c r="SRJ68" s="53"/>
      <c r="SRK68" s="53"/>
      <c r="SRL68" s="53"/>
      <c r="SRM68" s="53"/>
      <c r="SRN68" s="53"/>
      <c r="SRO68" s="53"/>
      <c r="SRP68" s="53"/>
      <c r="SRQ68" s="53"/>
      <c r="SRR68" s="53"/>
      <c r="SRS68" s="53"/>
      <c r="SRT68" s="53"/>
      <c r="SRU68" s="53"/>
      <c r="SRV68" s="53"/>
      <c r="SRW68" s="53"/>
      <c r="SRX68" s="53"/>
      <c r="SRY68" s="53"/>
      <c r="SRZ68" s="53"/>
      <c r="SSA68" s="53"/>
      <c r="SSB68" s="53"/>
      <c r="SSC68" s="53"/>
      <c r="SSD68" s="53"/>
      <c r="SSE68" s="53"/>
      <c r="SSF68" s="53"/>
      <c r="SSG68" s="53"/>
      <c r="SSH68" s="53"/>
      <c r="SSI68" s="53"/>
      <c r="SSJ68" s="53"/>
      <c r="SSK68" s="53"/>
      <c r="SSL68" s="53"/>
      <c r="SSM68" s="53"/>
      <c r="SSN68" s="53"/>
      <c r="SSO68" s="53"/>
      <c r="SSP68" s="53"/>
      <c r="SSQ68" s="53"/>
      <c r="SSR68" s="53"/>
      <c r="SSS68" s="53"/>
      <c r="SST68" s="53"/>
      <c r="SSU68" s="53"/>
      <c r="SSV68" s="53"/>
      <c r="SSW68" s="53"/>
      <c r="SSX68" s="53"/>
      <c r="SSY68" s="53"/>
      <c r="SSZ68" s="53"/>
      <c r="STA68" s="53"/>
      <c r="STB68" s="53"/>
      <c r="STC68" s="53"/>
      <c r="STD68" s="53"/>
      <c r="STE68" s="53"/>
      <c r="STF68" s="53"/>
      <c r="STG68" s="53"/>
      <c r="STH68" s="53"/>
      <c r="STI68" s="53"/>
      <c r="STJ68" s="53"/>
      <c r="STK68" s="53"/>
      <c r="STL68" s="53"/>
      <c r="STM68" s="53"/>
      <c r="STN68" s="53"/>
      <c r="STO68" s="53"/>
      <c r="STP68" s="53"/>
      <c r="STQ68" s="53"/>
      <c r="STR68" s="53"/>
      <c r="STS68" s="53"/>
      <c r="STT68" s="53"/>
      <c r="STU68" s="53"/>
      <c r="STV68" s="53"/>
      <c r="STW68" s="53"/>
      <c r="STX68" s="53"/>
      <c r="STY68" s="53"/>
      <c r="STZ68" s="53"/>
      <c r="SUA68" s="53"/>
      <c r="SUB68" s="53"/>
      <c r="SUC68" s="53"/>
      <c r="SUD68" s="53"/>
      <c r="SUE68" s="53"/>
      <c r="SUF68" s="53"/>
      <c r="SUG68" s="53"/>
      <c r="SUH68" s="53"/>
      <c r="SUI68" s="53"/>
      <c r="SUJ68" s="53"/>
      <c r="SUK68" s="53"/>
      <c r="SUL68" s="53"/>
      <c r="SUM68" s="53"/>
      <c r="SUN68" s="53"/>
      <c r="SUO68" s="53"/>
      <c r="SUP68" s="53"/>
      <c r="SUQ68" s="53"/>
      <c r="SUR68" s="53"/>
      <c r="SUS68" s="53"/>
      <c r="SUT68" s="53"/>
      <c r="SUU68" s="53"/>
      <c r="SUV68" s="53"/>
      <c r="SUW68" s="53"/>
      <c r="SUX68" s="53"/>
      <c r="SUY68" s="53"/>
      <c r="SUZ68" s="53"/>
      <c r="SVA68" s="53"/>
      <c r="SVB68" s="53"/>
      <c r="SVC68" s="53"/>
      <c r="SVD68" s="53"/>
      <c r="SVE68" s="53"/>
      <c r="SVF68" s="53"/>
      <c r="SVG68" s="53"/>
      <c r="SVH68" s="53"/>
      <c r="SVI68" s="53"/>
      <c r="SVJ68" s="53"/>
      <c r="SVK68" s="53"/>
      <c r="SVL68" s="53"/>
      <c r="SVM68" s="53"/>
      <c r="SVN68" s="53"/>
      <c r="SVO68" s="53"/>
      <c r="SVP68" s="53"/>
      <c r="SVQ68" s="53"/>
      <c r="SVR68" s="53"/>
      <c r="SVS68" s="53"/>
      <c r="SVT68" s="53"/>
      <c r="SVU68" s="53"/>
      <c r="SVV68" s="53"/>
      <c r="SVW68" s="53"/>
      <c r="SVX68" s="53"/>
      <c r="SVY68" s="53"/>
      <c r="SVZ68" s="53"/>
      <c r="SWA68" s="53"/>
      <c r="SWB68" s="53"/>
      <c r="SWC68" s="53"/>
      <c r="SWD68" s="53"/>
      <c r="SWE68" s="53"/>
      <c r="SWF68" s="53"/>
      <c r="SWG68" s="53"/>
      <c r="SWH68" s="53"/>
      <c r="SWI68" s="53"/>
      <c r="SWJ68" s="53"/>
      <c r="SWK68" s="53"/>
      <c r="SWL68" s="53"/>
      <c r="SWM68" s="53"/>
      <c r="SWN68" s="53"/>
      <c r="SWO68" s="53"/>
      <c r="SWP68" s="53"/>
      <c r="SWQ68" s="53"/>
      <c r="SWR68" s="53"/>
      <c r="SWS68" s="53"/>
      <c r="SWT68" s="53"/>
      <c r="SWU68" s="53"/>
      <c r="SWV68" s="53"/>
      <c r="SWW68" s="53"/>
      <c r="SWX68" s="53"/>
      <c r="SWY68" s="53"/>
      <c r="SWZ68" s="53"/>
      <c r="SXA68" s="53"/>
      <c r="SXB68" s="53"/>
      <c r="SXC68" s="53"/>
      <c r="SXD68" s="53"/>
      <c r="SXE68" s="53"/>
      <c r="SXF68" s="53"/>
      <c r="SXG68" s="53"/>
      <c r="SXH68" s="53"/>
      <c r="SXI68" s="53"/>
      <c r="SXJ68" s="53"/>
      <c r="SXK68" s="53"/>
      <c r="SXL68" s="53"/>
      <c r="SXM68" s="53"/>
      <c r="SXN68" s="53"/>
      <c r="SXO68" s="53"/>
      <c r="SXP68" s="53"/>
      <c r="SXQ68" s="53"/>
      <c r="SXR68" s="53"/>
      <c r="SXS68" s="53"/>
      <c r="SXT68" s="53"/>
      <c r="SXU68" s="53"/>
      <c r="SXV68" s="53"/>
      <c r="SXW68" s="53"/>
      <c r="SXX68" s="53"/>
      <c r="SXY68" s="53"/>
      <c r="SXZ68" s="53"/>
      <c r="SYA68" s="53"/>
      <c r="SYB68" s="53"/>
      <c r="SYC68" s="53"/>
      <c r="SYD68" s="53"/>
      <c r="SYE68" s="53"/>
      <c r="SYF68" s="53"/>
      <c r="SYG68" s="53"/>
      <c r="SYH68" s="53"/>
      <c r="SYI68" s="53"/>
      <c r="SYJ68" s="53"/>
      <c r="SYK68" s="53"/>
      <c r="SYL68" s="53"/>
      <c r="SYM68" s="53"/>
      <c r="SYN68" s="53"/>
      <c r="SYO68" s="53"/>
      <c r="SYP68" s="53"/>
      <c r="SYQ68" s="53"/>
      <c r="SYR68" s="53"/>
      <c r="SYS68" s="53"/>
      <c r="SYT68" s="53"/>
      <c r="SYU68" s="53"/>
      <c r="SYV68" s="53"/>
      <c r="SYW68" s="53"/>
      <c r="SYX68" s="53"/>
      <c r="SYY68" s="53"/>
      <c r="SYZ68" s="53"/>
      <c r="SZA68" s="53"/>
      <c r="SZB68" s="53"/>
      <c r="SZC68" s="53"/>
      <c r="SZD68" s="53"/>
      <c r="SZE68" s="53"/>
      <c r="SZF68" s="53"/>
      <c r="SZG68" s="53"/>
      <c r="SZH68" s="53"/>
      <c r="SZI68" s="53"/>
      <c r="SZJ68" s="53"/>
      <c r="SZK68" s="53"/>
      <c r="SZL68" s="53"/>
      <c r="SZM68" s="53"/>
      <c r="SZN68" s="53"/>
      <c r="SZO68" s="53"/>
      <c r="SZP68" s="53"/>
      <c r="SZQ68" s="53"/>
      <c r="SZR68" s="53"/>
      <c r="SZS68" s="53"/>
      <c r="SZT68" s="53"/>
      <c r="SZU68" s="53"/>
      <c r="SZV68" s="53"/>
      <c r="SZW68" s="53"/>
      <c r="SZX68" s="53"/>
      <c r="SZY68" s="53"/>
      <c r="SZZ68" s="53"/>
      <c r="TAA68" s="53"/>
      <c r="TAB68" s="53"/>
      <c r="TAC68" s="53"/>
      <c r="TAD68" s="53"/>
      <c r="TAE68" s="53"/>
      <c r="TAF68" s="53"/>
      <c r="TAG68" s="53"/>
      <c r="TAH68" s="53"/>
      <c r="TAI68" s="53"/>
      <c r="TAJ68" s="53"/>
      <c r="TAK68" s="53"/>
      <c r="TAL68" s="53"/>
      <c r="TAM68" s="53"/>
      <c r="TAN68" s="53"/>
      <c r="TAO68" s="53"/>
      <c r="TAP68" s="53"/>
      <c r="TAQ68" s="53"/>
      <c r="TAR68" s="53"/>
      <c r="TAS68" s="53"/>
      <c r="TAT68" s="53"/>
      <c r="TAU68" s="53"/>
      <c r="TAV68" s="53"/>
      <c r="TAW68" s="53"/>
      <c r="TAX68" s="53"/>
      <c r="TAY68" s="53"/>
      <c r="TAZ68" s="53"/>
      <c r="TBA68" s="53"/>
      <c r="TBB68" s="53"/>
      <c r="TBC68" s="53"/>
      <c r="TBD68" s="53"/>
      <c r="TBE68" s="53"/>
      <c r="TBF68" s="53"/>
      <c r="TBG68" s="53"/>
      <c r="TBH68" s="53"/>
      <c r="TBI68" s="53"/>
      <c r="TBJ68" s="53"/>
      <c r="TBK68" s="53"/>
      <c r="TBL68" s="53"/>
      <c r="TBM68" s="53"/>
      <c r="TBN68" s="53"/>
      <c r="TBO68" s="53"/>
      <c r="TBP68" s="53"/>
      <c r="TBQ68" s="53"/>
      <c r="TBR68" s="53"/>
      <c r="TBS68" s="53"/>
      <c r="TBT68" s="53"/>
      <c r="TBU68" s="53"/>
      <c r="TBV68" s="53"/>
      <c r="TBW68" s="53"/>
      <c r="TBX68" s="53"/>
      <c r="TBY68" s="53"/>
      <c r="TBZ68" s="53"/>
      <c r="TCA68" s="53"/>
      <c r="TCB68" s="53"/>
      <c r="TCC68" s="53"/>
      <c r="TCD68" s="53"/>
      <c r="TCE68" s="53"/>
      <c r="TCF68" s="53"/>
      <c r="TCG68" s="53"/>
      <c r="TCH68" s="53"/>
      <c r="TCI68" s="53"/>
      <c r="TCJ68" s="53"/>
      <c r="TCK68" s="53"/>
      <c r="TCL68" s="53"/>
      <c r="TCM68" s="53"/>
      <c r="TCN68" s="53"/>
      <c r="TCO68" s="53"/>
      <c r="TCP68" s="53"/>
      <c r="TCQ68" s="53"/>
      <c r="TCR68" s="53"/>
      <c r="TCS68" s="53"/>
      <c r="TCT68" s="53"/>
      <c r="TCU68" s="53"/>
      <c r="TCV68" s="53"/>
      <c r="TCW68" s="53"/>
      <c r="TCX68" s="53"/>
      <c r="TCY68" s="53"/>
      <c r="TCZ68" s="53"/>
      <c r="TDA68" s="53"/>
      <c r="TDB68" s="53"/>
      <c r="TDC68" s="53"/>
      <c r="TDD68" s="53"/>
      <c r="TDE68" s="53"/>
      <c r="TDF68" s="53"/>
      <c r="TDG68" s="53"/>
      <c r="TDH68" s="53"/>
      <c r="TDI68" s="53"/>
      <c r="TDJ68" s="53"/>
      <c r="TDK68" s="53"/>
      <c r="TDL68" s="53"/>
      <c r="TDM68" s="53"/>
      <c r="TDN68" s="53"/>
      <c r="TDO68" s="53"/>
      <c r="TDP68" s="53"/>
      <c r="TDQ68" s="53"/>
      <c r="TDR68" s="53"/>
      <c r="TDS68" s="53"/>
      <c r="TDT68" s="53"/>
      <c r="TDU68" s="53"/>
      <c r="TDV68" s="53"/>
      <c r="TDW68" s="53"/>
      <c r="TDX68" s="53"/>
      <c r="TDY68" s="53"/>
      <c r="TDZ68" s="53"/>
      <c r="TEA68" s="53"/>
      <c r="TEB68" s="53"/>
      <c r="TEC68" s="53"/>
      <c r="TED68" s="53"/>
      <c r="TEE68" s="53"/>
      <c r="TEF68" s="53"/>
      <c r="TEG68" s="53"/>
      <c r="TEH68" s="53"/>
      <c r="TEI68" s="53"/>
      <c r="TEJ68" s="53"/>
      <c r="TEK68" s="53"/>
      <c r="TEL68" s="53"/>
      <c r="TEM68" s="53"/>
      <c r="TEN68" s="53"/>
      <c r="TEO68" s="53"/>
      <c r="TEP68" s="53"/>
      <c r="TEQ68" s="53"/>
      <c r="TER68" s="53"/>
      <c r="TES68" s="53"/>
      <c r="TET68" s="53"/>
      <c r="TEU68" s="53"/>
      <c r="TEV68" s="53"/>
      <c r="TEW68" s="53"/>
      <c r="TEX68" s="53"/>
      <c r="TEY68" s="53"/>
      <c r="TEZ68" s="53"/>
      <c r="TFA68" s="53"/>
      <c r="TFB68" s="53"/>
      <c r="TFC68" s="53"/>
      <c r="TFD68" s="53"/>
      <c r="TFE68" s="53"/>
      <c r="TFF68" s="53"/>
      <c r="TFG68" s="53"/>
      <c r="TFH68" s="53"/>
      <c r="TFI68" s="53"/>
      <c r="TFJ68" s="53"/>
      <c r="TFK68" s="53"/>
      <c r="TFL68" s="53"/>
      <c r="TFM68" s="53"/>
      <c r="TFN68" s="53"/>
      <c r="TFO68" s="53"/>
      <c r="TFP68" s="53"/>
      <c r="TFQ68" s="53"/>
      <c r="TFR68" s="53"/>
      <c r="TFS68" s="53"/>
      <c r="TFT68" s="53"/>
      <c r="TFU68" s="53"/>
      <c r="TFV68" s="53"/>
      <c r="TFW68" s="53"/>
      <c r="TFX68" s="53"/>
      <c r="TFY68" s="53"/>
      <c r="TFZ68" s="53"/>
      <c r="TGA68" s="53"/>
      <c r="TGB68" s="53"/>
      <c r="TGC68" s="53"/>
      <c r="TGD68" s="53"/>
      <c r="TGE68" s="53"/>
      <c r="TGF68" s="53"/>
      <c r="TGG68" s="53"/>
      <c r="TGH68" s="53"/>
      <c r="TGI68" s="53"/>
      <c r="TGJ68" s="53"/>
      <c r="TGK68" s="53"/>
      <c r="TGL68" s="53"/>
      <c r="TGM68" s="53"/>
      <c r="TGN68" s="53"/>
      <c r="TGO68" s="53"/>
      <c r="TGP68" s="53"/>
      <c r="TGQ68" s="53"/>
      <c r="TGR68" s="53"/>
      <c r="TGS68" s="53"/>
      <c r="TGT68" s="53"/>
      <c r="TGU68" s="53"/>
      <c r="TGV68" s="53"/>
      <c r="TGW68" s="53"/>
      <c r="TGX68" s="53"/>
      <c r="TGY68" s="53"/>
      <c r="TGZ68" s="53"/>
      <c r="THA68" s="53"/>
      <c r="THB68" s="53"/>
      <c r="THC68" s="53"/>
      <c r="THD68" s="53"/>
      <c r="THE68" s="53"/>
      <c r="THF68" s="53"/>
      <c r="THG68" s="53"/>
      <c r="THH68" s="53"/>
      <c r="THI68" s="53"/>
      <c r="THJ68" s="53"/>
      <c r="THK68" s="53"/>
      <c r="THL68" s="53"/>
      <c r="THM68" s="53"/>
      <c r="THN68" s="53"/>
      <c r="THO68" s="53"/>
      <c r="THP68" s="53"/>
      <c r="THQ68" s="53"/>
      <c r="THR68" s="53"/>
      <c r="THS68" s="53"/>
      <c r="THT68" s="53"/>
      <c r="THU68" s="53"/>
      <c r="THV68" s="53"/>
      <c r="THW68" s="53"/>
      <c r="THX68" s="53"/>
      <c r="THY68" s="53"/>
      <c r="THZ68" s="53"/>
      <c r="TIA68" s="53"/>
      <c r="TIB68" s="53"/>
      <c r="TIC68" s="53"/>
      <c r="TID68" s="53"/>
      <c r="TIE68" s="53"/>
      <c r="TIF68" s="53"/>
      <c r="TIG68" s="53"/>
      <c r="TIH68" s="53"/>
      <c r="TII68" s="53"/>
      <c r="TIJ68" s="53"/>
      <c r="TIK68" s="53"/>
      <c r="TIL68" s="53"/>
      <c r="TIM68" s="53"/>
      <c r="TIN68" s="53"/>
      <c r="TIO68" s="53"/>
      <c r="TIP68" s="53"/>
      <c r="TIQ68" s="53"/>
      <c r="TIR68" s="53"/>
      <c r="TIS68" s="53"/>
      <c r="TIT68" s="53"/>
      <c r="TIU68" s="53"/>
      <c r="TIV68" s="53"/>
      <c r="TIW68" s="53"/>
      <c r="TIX68" s="53"/>
      <c r="TIY68" s="53"/>
      <c r="TIZ68" s="53"/>
      <c r="TJA68" s="53"/>
      <c r="TJB68" s="53"/>
      <c r="TJC68" s="53"/>
      <c r="TJD68" s="53"/>
      <c r="TJE68" s="53"/>
      <c r="TJF68" s="53"/>
      <c r="TJG68" s="53"/>
      <c r="TJH68" s="53"/>
      <c r="TJI68" s="53"/>
      <c r="TJJ68" s="53"/>
      <c r="TJK68" s="53"/>
      <c r="TJL68" s="53"/>
      <c r="TJM68" s="53"/>
      <c r="TJN68" s="53"/>
      <c r="TJO68" s="53"/>
      <c r="TJP68" s="53"/>
      <c r="TJQ68" s="53"/>
      <c r="TJR68" s="53"/>
      <c r="TJS68" s="53"/>
      <c r="TJT68" s="53"/>
      <c r="TJU68" s="53"/>
      <c r="TJV68" s="53"/>
      <c r="TJW68" s="53"/>
      <c r="TJX68" s="53"/>
      <c r="TJY68" s="53"/>
      <c r="TJZ68" s="53"/>
      <c r="TKA68" s="53"/>
      <c r="TKB68" s="53"/>
      <c r="TKC68" s="53"/>
      <c r="TKD68" s="53"/>
      <c r="TKE68" s="53"/>
      <c r="TKF68" s="53"/>
      <c r="TKG68" s="53"/>
      <c r="TKH68" s="53"/>
      <c r="TKI68" s="53"/>
      <c r="TKJ68" s="53"/>
      <c r="TKK68" s="53"/>
      <c r="TKL68" s="53"/>
      <c r="TKM68" s="53"/>
      <c r="TKN68" s="53"/>
      <c r="TKO68" s="53"/>
      <c r="TKP68" s="53"/>
      <c r="TKQ68" s="53"/>
      <c r="TKR68" s="53"/>
      <c r="TKS68" s="53"/>
      <c r="TKT68" s="53"/>
      <c r="TKU68" s="53"/>
      <c r="TKV68" s="53"/>
      <c r="TKW68" s="53"/>
      <c r="TKX68" s="53"/>
      <c r="TKY68" s="53"/>
      <c r="TKZ68" s="53"/>
      <c r="TLA68" s="53"/>
      <c r="TLB68" s="53"/>
      <c r="TLC68" s="53"/>
      <c r="TLD68" s="53"/>
      <c r="TLE68" s="53"/>
      <c r="TLF68" s="53"/>
      <c r="TLG68" s="53"/>
      <c r="TLH68" s="53"/>
      <c r="TLI68" s="53"/>
      <c r="TLJ68" s="53"/>
      <c r="TLK68" s="53"/>
      <c r="TLL68" s="53"/>
      <c r="TLM68" s="53"/>
      <c r="TLN68" s="53"/>
      <c r="TLO68" s="53"/>
      <c r="TLP68" s="53"/>
      <c r="TLQ68" s="53"/>
      <c r="TLR68" s="53"/>
      <c r="TLS68" s="53"/>
      <c r="TLT68" s="53"/>
      <c r="TLU68" s="53"/>
      <c r="TLV68" s="53"/>
      <c r="TLW68" s="53"/>
      <c r="TLX68" s="53"/>
      <c r="TLY68" s="53"/>
      <c r="TLZ68" s="53"/>
      <c r="TMA68" s="53"/>
      <c r="TMB68" s="53"/>
      <c r="TMC68" s="53"/>
      <c r="TMD68" s="53"/>
      <c r="TME68" s="53"/>
      <c r="TMF68" s="53"/>
      <c r="TMG68" s="53"/>
      <c r="TMH68" s="53"/>
      <c r="TMI68" s="53"/>
      <c r="TMJ68" s="53"/>
      <c r="TMK68" s="53"/>
      <c r="TML68" s="53"/>
      <c r="TMM68" s="53"/>
      <c r="TMN68" s="53"/>
      <c r="TMO68" s="53"/>
      <c r="TMP68" s="53"/>
      <c r="TMQ68" s="53"/>
      <c r="TMR68" s="53"/>
      <c r="TMS68" s="53"/>
      <c r="TMT68" s="53"/>
      <c r="TMU68" s="53"/>
      <c r="TMV68" s="53"/>
      <c r="TMW68" s="53"/>
      <c r="TMX68" s="53"/>
      <c r="TMY68" s="53"/>
      <c r="TMZ68" s="53"/>
      <c r="TNA68" s="53"/>
      <c r="TNB68" s="53"/>
      <c r="TNC68" s="53"/>
      <c r="TND68" s="53"/>
      <c r="TNE68" s="53"/>
      <c r="TNF68" s="53"/>
      <c r="TNG68" s="53"/>
      <c r="TNH68" s="53"/>
      <c r="TNI68" s="53"/>
      <c r="TNJ68" s="53"/>
      <c r="TNK68" s="53"/>
      <c r="TNL68" s="53"/>
      <c r="TNM68" s="53"/>
      <c r="TNN68" s="53"/>
      <c r="TNO68" s="53"/>
      <c r="TNP68" s="53"/>
      <c r="TNQ68" s="53"/>
      <c r="TNR68" s="53"/>
      <c r="TNS68" s="53"/>
      <c r="TNT68" s="53"/>
      <c r="TNU68" s="53"/>
      <c r="TNV68" s="53"/>
      <c r="TNW68" s="53"/>
      <c r="TNX68" s="53"/>
      <c r="TNY68" s="53"/>
      <c r="TNZ68" s="53"/>
      <c r="TOA68" s="53"/>
      <c r="TOB68" s="53"/>
      <c r="TOC68" s="53"/>
      <c r="TOD68" s="53"/>
      <c r="TOE68" s="53"/>
      <c r="TOF68" s="53"/>
      <c r="TOG68" s="53"/>
      <c r="TOH68" s="53"/>
      <c r="TOI68" s="53"/>
      <c r="TOJ68" s="53"/>
      <c r="TOK68" s="53"/>
      <c r="TOL68" s="53"/>
      <c r="TOM68" s="53"/>
      <c r="TON68" s="53"/>
      <c r="TOO68" s="53"/>
      <c r="TOP68" s="53"/>
      <c r="TOQ68" s="53"/>
      <c r="TOR68" s="53"/>
      <c r="TOS68" s="53"/>
      <c r="TOT68" s="53"/>
      <c r="TOU68" s="53"/>
      <c r="TOV68" s="53"/>
      <c r="TOW68" s="53"/>
      <c r="TOX68" s="53"/>
      <c r="TOY68" s="53"/>
      <c r="TOZ68" s="53"/>
      <c r="TPA68" s="53"/>
      <c r="TPB68" s="53"/>
      <c r="TPC68" s="53"/>
      <c r="TPD68" s="53"/>
      <c r="TPE68" s="53"/>
      <c r="TPF68" s="53"/>
      <c r="TPG68" s="53"/>
      <c r="TPH68" s="53"/>
      <c r="TPI68" s="53"/>
      <c r="TPJ68" s="53"/>
      <c r="TPK68" s="53"/>
      <c r="TPL68" s="53"/>
      <c r="TPM68" s="53"/>
      <c r="TPN68" s="53"/>
      <c r="TPO68" s="53"/>
      <c r="TPP68" s="53"/>
      <c r="TPQ68" s="53"/>
      <c r="TPR68" s="53"/>
      <c r="TPS68" s="53"/>
      <c r="TPT68" s="53"/>
      <c r="TPU68" s="53"/>
      <c r="TPV68" s="53"/>
      <c r="TPW68" s="53"/>
      <c r="TPX68" s="53"/>
      <c r="TPY68" s="53"/>
      <c r="TPZ68" s="53"/>
      <c r="TQA68" s="53"/>
      <c r="TQB68" s="53"/>
      <c r="TQC68" s="53"/>
      <c r="TQD68" s="53"/>
      <c r="TQE68" s="53"/>
      <c r="TQF68" s="53"/>
      <c r="TQG68" s="53"/>
      <c r="TQH68" s="53"/>
      <c r="TQI68" s="53"/>
      <c r="TQJ68" s="53"/>
      <c r="TQK68" s="53"/>
      <c r="TQL68" s="53"/>
      <c r="TQM68" s="53"/>
      <c r="TQN68" s="53"/>
      <c r="TQO68" s="53"/>
      <c r="TQP68" s="53"/>
      <c r="TQQ68" s="53"/>
      <c r="TQR68" s="53"/>
      <c r="TQS68" s="53"/>
      <c r="TQT68" s="53"/>
      <c r="TQU68" s="53"/>
      <c r="TQV68" s="53"/>
      <c r="TQW68" s="53"/>
      <c r="TQX68" s="53"/>
      <c r="TQY68" s="53"/>
      <c r="TQZ68" s="53"/>
      <c r="TRA68" s="53"/>
      <c r="TRB68" s="53"/>
      <c r="TRC68" s="53"/>
      <c r="TRD68" s="53"/>
      <c r="TRE68" s="53"/>
      <c r="TRF68" s="53"/>
      <c r="TRG68" s="53"/>
      <c r="TRH68" s="53"/>
      <c r="TRI68" s="53"/>
      <c r="TRJ68" s="53"/>
      <c r="TRK68" s="53"/>
      <c r="TRL68" s="53"/>
      <c r="TRM68" s="53"/>
      <c r="TRN68" s="53"/>
      <c r="TRO68" s="53"/>
      <c r="TRP68" s="53"/>
      <c r="TRQ68" s="53"/>
      <c r="TRR68" s="53"/>
      <c r="TRS68" s="53"/>
      <c r="TRT68" s="53"/>
      <c r="TRU68" s="53"/>
      <c r="TRV68" s="53"/>
      <c r="TRW68" s="53"/>
      <c r="TRX68" s="53"/>
      <c r="TRY68" s="53"/>
      <c r="TRZ68" s="53"/>
      <c r="TSA68" s="53"/>
      <c r="TSB68" s="53"/>
      <c r="TSC68" s="53"/>
      <c r="TSD68" s="53"/>
      <c r="TSE68" s="53"/>
      <c r="TSF68" s="53"/>
      <c r="TSG68" s="53"/>
      <c r="TSH68" s="53"/>
      <c r="TSI68" s="53"/>
      <c r="TSJ68" s="53"/>
      <c r="TSK68" s="53"/>
      <c r="TSL68" s="53"/>
      <c r="TSM68" s="53"/>
      <c r="TSN68" s="53"/>
      <c r="TSO68" s="53"/>
      <c r="TSP68" s="53"/>
      <c r="TSQ68" s="53"/>
      <c r="TSR68" s="53"/>
      <c r="TSS68" s="53"/>
      <c r="TST68" s="53"/>
      <c r="TSU68" s="53"/>
      <c r="TSV68" s="53"/>
      <c r="TSW68" s="53"/>
      <c r="TSX68" s="53"/>
      <c r="TSY68" s="53"/>
      <c r="TSZ68" s="53"/>
      <c r="TTA68" s="53"/>
      <c r="TTB68" s="53"/>
      <c r="TTC68" s="53"/>
      <c r="TTD68" s="53"/>
      <c r="TTE68" s="53"/>
      <c r="TTF68" s="53"/>
      <c r="TTG68" s="53"/>
      <c r="TTH68" s="53"/>
      <c r="TTI68" s="53"/>
      <c r="TTJ68" s="53"/>
      <c r="TTK68" s="53"/>
      <c r="TTL68" s="53"/>
      <c r="TTM68" s="53"/>
      <c r="TTN68" s="53"/>
      <c r="TTO68" s="53"/>
      <c r="TTP68" s="53"/>
      <c r="TTQ68" s="53"/>
      <c r="TTR68" s="53"/>
      <c r="TTS68" s="53"/>
      <c r="TTT68" s="53"/>
      <c r="TTU68" s="53"/>
      <c r="TTV68" s="53"/>
      <c r="TTW68" s="53"/>
      <c r="TTX68" s="53"/>
      <c r="TTY68" s="53"/>
      <c r="TTZ68" s="53"/>
      <c r="TUA68" s="53"/>
      <c r="TUB68" s="53"/>
      <c r="TUC68" s="53"/>
      <c r="TUD68" s="53"/>
      <c r="TUE68" s="53"/>
      <c r="TUF68" s="53"/>
      <c r="TUG68" s="53"/>
      <c r="TUH68" s="53"/>
      <c r="TUI68" s="53"/>
      <c r="TUJ68" s="53"/>
      <c r="TUK68" s="53"/>
      <c r="TUL68" s="53"/>
      <c r="TUM68" s="53"/>
      <c r="TUN68" s="53"/>
      <c r="TUO68" s="53"/>
      <c r="TUP68" s="53"/>
      <c r="TUQ68" s="53"/>
      <c r="TUR68" s="53"/>
      <c r="TUS68" s="53"/>
      <c r="TUT68" s="53"/>
      <c r="TUU68" s="53"/>
      <c r="TUV68" s="53"/>
      <c r="TUW68" s="53"/>
      <c r="TUX68" s="53"/>
      <c r="TUY68" s="53"/>
      <c r="TUZ68" s="53"/>
      <c r="TVA68" s="53"/>
      <c r="TVB68" s="53"/>
      <c r="TVC68" s="53"/>
      <c r="TVD68" s="53"/>
      <c r="TVE68" s="53"/>
      <c r="TVF68" s="53"/>
      <c r="TVG68" s="53"/>
      <c r="TVH68" s="53"/>
      <c r="TVI68" s="53"/>
      <c r="TVJ68" s="53"/>
      <c r="TVK68" s="53"/>
      <c r="TVL68" s="53"/>
      <c r="TVM68" s="53"/>
      <c r="TVN68" s="53"/>
      <c r="TVO68" s="53"/>
      <c r="TVP68" s="53"/>
      <c r="TVQ68" s="53"/>
      <c r="TVR68" s="53"/>
      <c r="TVS68" s="53"/>
      <c r="TVT68" s="53"/>
      <c r="TVU68" s="53"/>
      <c r="TVV68" s="53"/>
      <c r="TVW68" s="53"/>
      <c r="TVX68" s="53"/>
      <c r="TVY68" s="53"/>
      <c r="TVZ68" s="53"/>
      <c r="TWA68" s="53"/>
      <c r="TWB68" s="53"/>
      <c r="TWC68" s="53"/>
      <c r="TWD68" s="53"/>
      <c r="TWE68" s="53"/>
      <c r="TWF68" s="53"/>
      <c r="TWG68" s="53"/>
      <c r="TWH68" s="53"/>
      <c r="TWI68" s="53"/>
      <c r="TWJ68" s="53"/>
      <c r="TWK68" s="53"/>
      <c r="TWL68" s="53"/>
      <c r="TWM68" s="53"/>
      <c r="TWN68" s="53"/>
      <c r="TWO68" s="53"/>
      <c r="TWP68" s="53"/>
      <c r="TWQ68" s="53"/>
      <c r="TWR68" s="53"/>
      <c r="TWS68" s="53"/>
      <c r="TWT68" s="53"/>
      <c r="TWU68" s="53"/>
      <c r="TWV68" s="53"/>
      <c r="TWW68" s="53"/>
      <c r="TWX68" s="53"/>
      <c r="TWY68" s="53"/>
      <c r="TWZ68" s="53"/>
      <c r="TXA68" s="53"/>
      <c r="TXB68" s="53"/>
      <c r="TXC68" s="53"/>
      <c r="TXD68" s="53"/>
      <c r="TXE68" s="53"/>
      <c r="TXF68" s="53"/>
      <c r="TXG68" s="53"/>
      <c r="TXH68" s="53"/>
      <c r="TXI68" s="53"/>
      <c r="TXJ68" s="53"/>
      <c r="TXK68" s="53"/>
      <c r="TXL68" s="53"/>
      <c r="TXM68" s="53"/>
      <c r="TXN68" s="53"/>
      <c r="TXO68" s="53"/>
      <c r="TXP68" s="53"/>
      <c r="TXQ68" s="53"/>
      <c r="TXR68" s="53"/>
      <c r="TXS68" s="53"/>
      <c r="TXT68" s="53"/>
      <c r="TXU68" s="53"/>
      <c r="TXV68" s="53"/>
      <c r="TXW68" s="53"/>
      <c r="TXX68" s="53"/>
      <c r="TXY68" s="53"/>
      <c r="TXZ68" s="53"/>
      <c r="TYA68" s="53"/>
      <c r="TYB68" s="53"/>
      <c r="TYC68" s="53"/>
      <c r="TYD68" s="53"/>
      <c r="TYE68" s="53"/>
      <c r="TYF68" s="53"/>
      <c r="TYG68" s="53"/>
      <c r="TYH68" s="53"/>
      <c r="TYI68" s="53"/>
      <c r="TYJ68" s="53"/>
      <c r="TYK68" s="53"/>
      <c r="TYL68" s="53"/>
      <c r="TYM68" s="53"/>
      <c r="TYN68" s="53"/>
      <c r="TYO68" s="53"/>
      <c r="TYP68" s="53"/>
      <c r="TYQ68" s="53"/>
      <c r="TYR68" s="53"/>
      <c r="TYS68" s="53"/>
      <c r="TYT68" s="53"/>
      <c r="TYU68" s="53"/>
      <c r="TYV68" s="53"/>
      <c r="TYW68" s="53"/>
      <c r="TYX68" s="53"/>
      <c r="TYY68" s="53"/>
      <c r="TYZ68" s="53"/>
      <c r="TZA68" s="53"/>
      <c r="TZB68" s="53"/>
      <c r="TZC68" s="53"/>
      <c r="TZD68" s="53"/>
      <c r="TZE68" s="53"/>
      <c r="TZF68" s="53"/>
      <c r="TZG68" s="53"/>
      <c r="TZH68" s="53"/>
      <c r="TZI68" s="53"/>
      <c r="TZJ68" s="53"/>
      <c r="TZK68" s="53"/>
      <c r="TZL68" s="53"/>
      <c r="TZM68" s="53"/>
      <c r="TZN68" s="53"/>
      <c r="TZO68" s="53"/>
      <c r="TZP68" s="53"/>
      <c r="TZQ68" s="53"/>
      <c r="TZR68" s="53"/>
      <c r="TZS68" s="53"/>
      <c r="TZT68" s="53"/>
      <c r="TZU68" s="53"/>
      <c r="TZV68" s="53"/>
      <c r="TZW68" s="53"/>
      <c r="TZX68" s="53"/>
      <c r="TZY68" s="53"/>
      <c r="TZZ68" s="53"/>
      <c r="UAA68" s="53"/>
      <c r="UAB68" s="53"/>
      <c r="UAC68" s="53"/>
      <c r="UAD68" s="53"/>
      <c r="UAE68" s="53"/>
      <c r="UAF68" s="53"/>
      <c r="UAG68" s="53"/>
      <c r="UAH68" s="53"/>
      <c r="UAI68" s="53"/>
      <c r="UAJ68" s="53"/>
      <c r="UAK68" s="53"/>
      <c r="UAL68" s="53"/>
      <c r="UAM68" s="53"/>
      <c r="UAN68" s="53"/>
      <c r="UAO68" s="53"/>
      <c r="UAP68" s="53"/>
      <c r="UAQ68" s="53"/>
      <c r="UAR68" s="53"/>
      <c r="UAS68" s="53"/>
      <c r="UAT68" s="53"/>
      <c r="UAU68" s="53"/>
      <c r="UAV68" s="53"/>
      <c r="UAW68" s="53"/>
      <c r="UAX68" s="53"/>
      <c r="UAY68" s="53"/>
      <c r="UAZ68" s="53"/>
      <c r="UBA68" s="53"/>
      <c r="UBB68" s="53"/>
      <c r="UBC68" s="53"/>
      <c r="UBD68" s="53"/>
      <c r="UBE68" s="53"/>
      <c r="UBF68" s="53"/>
      <c r="UBG68" s="53"/>
      <c r="UBH68" s="53"/>
      <c r="UBI68" s="53"/>
      <c r="UBJ68" s="53"/>
      <c r="UBK68" s="53"/>
      <c r="UBL68" s="53"/>
      <c r="UBM68" s="53"/>
      <c r="UBN68" s="53"/>
      <c r="UBO68" s="53"/>
      <c r="UBP68" s="53"/>
      <c r="UBQ68" s="53"/>
      <c r="UBR68" s="53"/>
      <c r="UBS68" s="53"/>
      <c r="UBT68" s="53"/>
      <c r="UBU68" s="53"/>
      <c r="UBV68" s="53"/>
      <c r="UBW68" s="53"/>
      <c r="UBX68" s="53"/>
      <c r="UBY68" s="53"/>
      <c r="UBZ68" s="53"/>
      <c r="UCA68" s="53"/>
      <c r="UCB68" s="53"/>
      <c r="UCC68" s="53"/>
      <c r="UCD68" s="53"/>
      <c r="UCE68" s="53"/>
      <c r="UCF68" s="53"/>
      <c r="UCG68" s="53"/>
      <c r="UCH68" s="53"/>
      <c r="UCI68" s="53"/>
      <c r="UCJ68" s="53"/>
      <c r="UCK68" s="53"/>
      <c r="UCL68" s="53"/>
      <c r="UCM68" s="53"/>
      <c r="UCN68" s="53"/>
      <c r="UCO68" s="53"/>
      <c r="UCP68" s="53"/>
      <c r="UCQ68" s="53"/>
      <c r="UCR68" s="53"/>
      <c r="UCS68" s="53"/>
      <c r="UCT68" s="53"/>
      <c r="UCU68" s="53"/>
      <c r="UCV68" s="53"/>
      <c r="UCW68" s="53"/>
      <c r="UCX68" s="53"/>
      <c r="UCY68" s="53"/>
      <c r="UCZ68" s="53"/>
      <c r="UDA68" s="53"/>
      <c r="UDB68" s="53"/>
      <c r="UDC68" s="53"/>
      <c r="UDD68" s="53"/>
      <c r="UDE68" s="53"/>
      <c r="UDF68" s="53"/>
      <c r="UDG68" s="53"/>
      <c r="UDH68" s="53"/>
      <c r="UDI68" s="53"/>
      <c r="UDJ68" s="53"/>
      <c r="UDK68" s="53"/>
      <c r="UDL68" s="53"/>
      <c r="UDM68" s="53"/>
      <c r="UDN68" s="53"/>
      <c r="UDO68" s="53"/>
      <c r="UDP68" s="53"/>
      <c r="UDQ68" s="53"/>
      <c r="UDR68" s="53"/>
      <c r="UDS68" s="53"/>
      <c r="UDT68" s="53"/>
      <c r="UDU68" s="53"/>
      <c r="UDV68" s="53"/>
      <c r="UDW68" s="53"/>
      <c r="UDX68" s="53"/>
      <c r="UDY68" s="53"/>
      <c r="UDZ68" s="53"/>
      <c r="UEA68" s="53"/>
      <c r="UEB68" s="53"/>
      <c r="UEC68" s="53"/>
      <c r="UED68" s="53"/>
      <c r="UEE68" s="53"/>
      <c r="UEF68" s="53"/>
      <c r="UEG68" s="53"/>
      <c r="UEH68" s="53"/>
      <c r="UEI68" s="53"/>
      <c r="UEJ68" s="53"/>
      <c r="UEK68" s="53"/>
      <c r="UEL68" s="53"/>
      <c r="UEM68" s="53"/>
      <c r="UEN68" s="53"/>
      <c r="UEO68" s="53"/>
      <c r="UEP68" s="53"/>
      <c r="UEQ68" s="53"/>
      <c r="UER68" s="53"/>
      <c r="UES68" s="53"/>
      <c r="UET68" s="53"/>
      <c r="UEU68" s="53"/>
      <c r="UEV68" s="53"/>
      <c r="UEW68" s="53"/>
      <c r="UEX68" s="53"/>
      <c r="UEY68" s="53"/>
      <c r="UEZ68" s="53"/>
      <c r="UFA68" s="53"/>
      <c r="UFB68" s="53"/>
      <c r="UFC68" s="53"/>
      <c r="UFD68" s="53"/>
      <c r="UFE68" s="53"/>
      <c r="UFF68" s="53"/>
      <c r="UFG68" s="53"/>
      <c r="UFH68" s="53"/>
      <c r="UFI68" s="53"/>
      <c r="UFJ68" s="53"/>
      <c r="UFK68" s="53"/>
      <c r="UFL68" s="53"/>
      <c r="UFM68" s="53"/>
      <c r="UFN68" s="53"/>
      <c r="UFO68" s="53"/>
      <c r="UFP68" s="53"/>
      <c r="UFQ68" s="53"/>
      <c r="UFR68" s="53"/>
      <c r="UFS68" s="53"/>
      <c r="UFT68" s="53"/>
      <c r="UFU68" s="53"/>
      <c r="UFV68" s="53"/>
      <c r="UFW68" s="53"/>
      <c r="UFX68" s="53"/>
      <c r="UFY68" s="53"/>
      <c r="UFZ68" s="53"/>
      <c r="UGA68" s="53"/>
      <c r="UGB68" s="53"/>
      <c r="UGC68" s="53"/>
      <c r="UGD68" s="53"/>
      <c r="UGE68" s="53"/>
      <c r="UGF68" s="53"/>
      <c r="UGG68" s="53"/>
      <c r="UGH68" s="53"/>
      <c r="UGI68" s="53"/>
      <c r="UGJ68" s="53"/>
      <c r="UGK68" s="53"/>
      <c r="UGL68" s="53"/>
      <c r="UGM68" s="53"/>
      <c r="UGN68" s="53"/>
      <c r="UGO68" s="53"/>
      <c r="UGP68" s="53"/>
      <c r="UGQ68" s="53"/>
      <c r="UGR68" s="53"/>
      <c r="UGS68" s="53"/>
      <c r="UGT68" s="53"/>
      <c r="UGU68" s="53"/>
      <c r="UGV68" s="53"/>
      <c r="UGW68" s="53"/>
      <c r="UGX68" s="53"/>
      <c r="UGY68" s="53"/>
      <c r="UGZ68" s="53"/>
      <c r="UHA68" s="53"/>
      <c r="UHB68" s="53"/>
      <c r="UHC68" s="53"/>
      <c r="UHD68" s="53"/>
      <c r="UHE68" s="53"/>
      <c r="UHF68" s="53"/>
      <c r="UHG68" s="53"/>
      <c r="UHH68" s="53"/>
      <c r="UHI68" s="53"/>
      <c r="UHJ68" s="53"/>
      <c r="UHK68" s="53"/>
      <c r="UHL68" s="53"/>
      <c r="UHM68" s="53"/>
      <c r="UHN68" s="53"/>
      <c r="UHO68" s="53"/>
      <c r="UHP68" s="53"/>
      <c r="UHQ68" s="53"/>
      <c r="UHR68" s="53"/>
      <c r="UHS68" s="53"/>
      <c r="UHT68" s="53"/>
      <c r="UHU68" s="53"/>
      <c r="UHV68" s="53"/>
      <c r="UHW68" s="53"/>
      <c r="UHX68" s="53"/>
      <c r="UHY68" s="53"/>
      <c r="UHZ68" s="53"/>
      <c r="UIA68" s="53"/>
      <c r="UIB68" s="53"/>
      <c r="UIC68" s="53"/>
      <c r="UID68" s="53"/>
      <c r="UIE68" s="53"/>
      <c r="UIF68" s="53"/>
      <c r="UIG68" s="53"/>
      <c r="UIH68" s="53"/>
      <c r="UII68" s="53"/>
      <c r="UIJ68" s="53"/>
      <c r="UIK68" s="53"/>
      <c r="UIL68" s="53"/>
      <c r="UIM68" s="53"/>
      <c r="UIN68" s="53"/>
      <c r="UIO68" s="53"/>
      <c r="UIP68" s="53"/>
      <c r="UIQ68" s="53"/>
      <c r="UIR68" s="53"/>
      <c r="UIS68" s="53"/>
      <c r="UIT68" s="53"/>
      <c r="UIU68" s="53"/>
      <c r="UIV68" s="53"/>
      <c r="UIW68" s="53"/>
      <c r="UIX68" s="53"/>
      <c r="UIY68" s="53"/>
      <c r="UIZ68" s="53"/>
      <c r="UJA68" s="53"/>
      <c r="UJB68" s="53"/>
      <c r="UJC68" s="53"/>
      <c r="UJD68" s="53"/>
      <c r="UJE68" s="53"/>
      <c r="UJF68" s="53"/>
      <c r="UJG68" s="53"/>
      <c r="UJH68" s="53"/>
      <c r="UJI68" s="53"/>
      <c r="UJJ68" s="53"/>
      <c r="UJK68" s="53"/>
      <c r="UJL68" s="53"/>
      <c r="UJM68" s="53"/>
      <c r="UJN68" s="53"/>
      <c r="UJO68" s="53"/>
      <c r="UJP68" s="53"/>
      <c r="UJQ68" s="53"/>
      <c r="UJR68" s="53"/>
      <c r="UJS68" s="53"/>
      <c r="UJT68" s="53"/>
      <c r="UJU68" s="53"/>
      <c r="UJV68" s="53"/>
      <c r="UJW68" s="53"/>
      <c r="UJX68" s="53"/>
      <c r="UJY68" s="53"/>
      <c r="UJZ68" s="53"/>
      <c r="UKA68" s="53"/>
      <c r="UKB68" s="53"/>
      <c r="UKC68" s="53"/>
      <c r="UKD68" s="53"/>
      <c r="UKE68" s="53"/>
      <c r="UKF68" s="53"/>
      <c r="UKG68" s="53"/>
      <c r="UKH68" s="53"/>
      <c r="UKI68" s="53"/>
      <c r="UKJ68" s="53"/>
      <c r="UKK68" s="53"/>
      <c r="UKL68" s="53"/>
      <c r="UKM68" s="53"/>
      <c r="UKN68" s="53"/>
      <c r="UKO68" s="53"/>
      <c r="UKP68" s="53"/>
      <c r="UKQ68" s="53"/>
      <c r="UKR68" s="53"/>
      <c r="UKS68" s="53"/>
      <c r="UKT68" s="53"/>
      <c r="UKU68" s="53"/>
      <c r="UKV68" s="53"/>
      <c r="UKW68" s="53"/>
      <c r="UKX68" s="53"/>
      <c r="UKY68" s="53"/>
      <c r="UKZ68" s="53"/>
      <c r="ULA68" s="53"/>
      <c r="ULB68" s="53"/>
      <c r="ULC68" s="53"/>
      <c r="ULD68" s="53"/>
      <c r="ULE68" s="53"/>
      <c r="ULF68" s="53"/>
      <c r="ULG68" s="53"/>
      <c r="ULH68" s="53"/>
      <c r="ULI68" s="53"/>
      <c r="ULJ68" s="53"/>
      <c r="ULK68" s="53"/>
      <c r="ULL68" s="53"/>
      <c r="ULM68" s="53"/>
      <c r="ULN68" s="53"/>
      <c r="ULO68" s="53"/>
      <c r="ULP68" s="53"/>
      <c r="ULQ68" s="53"/>
      <c r="ULR68" s="53"/>
      <c r="ULS68" s="53"/>
      <c r="ULT68" s="53"/>
      <c r="ULU68" s="53"/>
      <c r="ULV68" s="53"/>
      <c r="ULW68" s="53"/>
      <c r="ULX68" s="53"/>
      <c r="ULY68" s="53"/>
      <c r="ULZ68" s="53"/>
      <c r="UMA68" s="53"/>
      <c r="UMB68" s="53"/>
      <c r="UMC68" s="53"/>
      <c r="UMD68" s="53"/>
      <c r="UME68" s="53"/>
      <c r="UMF68" s="53"/>
      <c r="UMG68" s="53"/>
      <c r="UMH68" s="53"/>
      <c r="UMI68" s="53"/>
      <c r="UMJ68" s="53"/>
      <c r="UMK68" s="53"/>
      <c r="UML68" s="53"/>
      <c r="UMM68" s="53"/>
      <c r="UMN68" s="53"/>
      <c r="UMO68" s="53"/>
      <c r="UMP68" s="53"/>
      <c r="UMQ68" s="53"/>
      <c r="UMR68" s="53"/>
      <c r="UMS68" s="53"/>
      <c r="UMT68" s="53"/>
      <c r="UMU68" s="53"/>
      <c r="UMV68" s="53"/>
      <c r="UMW68" s="53"/>
      <c r="UMX68" s="53"/>
      <c r="UMY68" s="53"/>
      <c r="UMZ68" s="53"/>
      <c r="UNA68" s="53"/>
      <c r="UNB68" s="53"/>
      <c r="UNC68" s="53"/>
      <c r="UND68" s="53"/>
      <c r="UNE68" s="53"/>
      <c r="UNF68" s="53"/>
      <c r="UNG68" s="53"/>
      <c r="UNH68" s="53"/>
      <c r="UNI68" s="53"/>
      <c r="UNJ68" s="53"/>
      <c r="UNK68" s="53"/>
      <c r="UNL68" s="53"/>
      <c r="UNM68" s="53"/>
      <c r="UNN68" s="53"/>
      <c r="UNO68" s="53"/>
      <c r="UNP68" s="53"/>
      <c r="UNQ68" s="53"/>
      <c r="UNR68" s="53"/>
      <c r="UNS68" s="53"/>
      <c r="UNT68" s="53"/>
      <c r="UNU68" s="53"/>
      <c r="UNV68" s="53"/>
      <c r="UNW68" s="53"/>
      <c r="UNX68" s="53"/>
      <c r="UNY68" s="53"/>
      <c r="UNZ68" s="53"/>
      <c r="UOA68" s="53"/>
      <c r="UOB68" s="53"/>
      <c r="UOC68" s="53"/>
      <c r="UOD68" s="53"/>
      <c r="UOE68" s="53"/>
      <c r="UOF68" s="53"/>
      <c r="UOG68" s="53"/>
      <c r="UOH68" s="53"/>
      <c r="UOI68" s="53"/>
      <c r="UOJ68" s="53"/>
      <c r="UOK68" s="53"/>
      <c r="UOL68" s="53"/>
      <c r="UOM68" s="53"/>
      <c r="UON68" s="53"/>
      <c r="UOO68" s="53"/>
      <c r="UOP68" s="53"/>
      <c r="UOQ68" s="53"/>
      <c r="UOR68" s="53"/>
      <c r="UOS68" s="53"/>
      <c r="UOT68" s="53"/>
      <c r="UOU68" s="53"/>
      <c r="UOV68" s="53"/>
      <c r="UOW68" s="53"/>
      <c r="UOX68" s="53"/>
      <c r="UOY68" s="53"/>
      <c r="UOZ68" s="53"/>
      <c r="UPA68" s="53"/>
      <c r="UPB68" s="53"/>
      <c r="UPC68" s="53"/>
      <c r="UPD68" s="53"/>
      <c r="UPE68" s="53"/>
      <c r="UPF68" s="53"/>
      <c r="UPG68" s="53"/>
      <c r="UPH68" s="53"/>
      <c r="UPI68" s="53"/>
      <c r="UPJ68" s="53"/>
      <c r="UPK68" s="53"/>
      <c r="UPL68" s="53"/>
      <c r="UPM68" s="53"/>
      <c r="UPN68" s="53"/>
      <c r="UPO68" s="53"/>
      <c r="UPP68" s="53"/>
      <c r="UPQ68" s="53"/>
      <c r="UPR68" s="53"/>
      <c r="UPS68" s="53"/>
      <c r="UPT68" s="53"/>
      <c r="UPU68" s="53"/>
      <c r="UPV68" s="53"/>
      <c r="UPW68" s="53"/>
      <c r="UPX68" s="53"/>
      <c r="UPY68" s="53"/>
      <c r="UPZ68" s="53"/>
      <c r="UQA68" s="53"/>
      <c r="UQB68" s="53"/>
      <c r="UQC68" s="53"/>
      <c r="UQD68" s="53"/>
      <c r="UQE68" s="53"/>
      <c r="UQF68" s="53"/>
      <c r="UQG68" s="53"/>
      <c r="UQH68" s="53"/>
      <c r="UQI68" s="53"/>
      <c r="UQJ68" s="53"/>
      <c r="UQK68" s="53"/>
      <c r="UQL68" s="53"/>
      <c r="UQM68" s="53"/>
      <c r="UQN68" s="53"/>
      <c r="UQO68" s="53"/>
      <c r="UQP68" s="53"/>
      <c r="UQQ68" s="53"/>
      <c r="UQR68" s="53"/>
      <c r="UQS68" s="53"/>
      <c r="UQT68" s="53"/>
      <c r="UQU68" s="53"/>
      <c r="UQV68" s="53"/>
      <c r="UQW68" s="53"/>
      <c r="UQX68" s="53"/>
      <c r="UQY68" s="53"/>
      <c r="UQZ68" s="53"/>
      <c r="URA68" s="53"/>
      <c r="URB68" s="53"/>
      <c r="URC68" s="53"/>
      <c r="URD68" s="53"/>
      <c r="URE68" s="53"/>
      <c r="URF68" s="53"/>
      <c r="URG68" s="53"/>
      <c r="URH68" s="53"/>
      <c r="URI68" s="53"/>
      <c r="URJ68" s="53"/>
      <c r="URK68" s="53"/>
      <c r="URL68" s="53"/>
      <c r="URM68" s="53"/>
      <c r="URN68" s="53"/>
      <c r="URO68" s="53"/>
      <c r="URP68" s="53"/>
      <c r="URQ68" s="53"/>
      <c r="URR68" s="53"/>
      <c r="URS68" s="53"/>
      <c r="URT68" s="53"/>
      <c r="URU68" s="53"/>
      <c r="URV68" s="53"/>
      <c r="URW68" s="53"/>
      <c r="URX68" s="53"/>
      <c r="URY68" s="53"/>
      <c r="URZ68" s="53"/>
      <c r="USA68" s="53"/>
      <c r="USB68" s="53"/>
      <c r="USC68" s="53"/>
      <c r="USD68" s="53"/>
      <c r="USE68" s="53"/>
      <c r="USF68" s="53"/>
      <c r="USG68" s="53"/>
      <c r="USH68" s="53"/>
      <c r="USI68" s="53"/>
      <c r="USJ68" s="53"/>
      <c r="USK68" s="53"/>
      <c r="USL68" s="53"/>
      <c r="USM68" s="53"/>
      <c r="USN68" s="53"/>
      <c r="USO68" s="53"/>
      <c r="USP68" s="53"/>
      <c r="USQ68" s="53"/>
      <c r="USR68" s="53"/>
      <c r="USS68" s="53"/>
      <c r="UST68" s="53"/>
      <c r="USU68" s="53"/>
      <c r="USV68" s="53"/>
      <c r="USW68" s="53"/>
      <c r="USX68" s="53"/>
      <c r="USY68" s="53"/>
      <c r="USZ68" s="53"/>
      <c r="UTA68" s="53"/>
      <c r="UTB68" s="53"/>
      <c r="UTC68" s="53"/>
      <c r="UTD68" s="53"/>
      <c r="UTE68" s="53"/>
      <c r="UTF68" s="53"/>
      <c r="UTG68" s="53"/>
      <c r="UTH68" s="53"/>
      <c r="UTI68" s="53"/>
      <c r="UTJ68" s="53"/>
      <c r="UTK68" s="53"/>
      <c r="UTL68" s="53"/>
      <c r="UTM68" s="53"/>
      <c r="UTN68" s="53"/>
      <c r="UTO68" s="53"/>
      <c r="UTP68" s="53"/>
      <c r="UTQ68" s="53"/>
      <c r="UTR68" s="53"/>
      <c r="UTS68" s="53"/>
      <c r="UTT68" s="53"/>
      <c r="UTU68" s="53"/>
      <c r="UTV68" s="53"/>
      <c r="UTW68" s="53"/>
      <c r="UTX68" s="53"/>
      <c r="UTY68" s="53"/>
      <c r="UTZ68" s="53"/>
      <c r="UUA68" s="53"/>
      <c r="UUB68" s="53"/>
      <c r="UUC68" s="53"/>
      <c r="UUD68" s="53"/>
      <c r="UUE68" s="53"/>
      <c r="UUF68" s="53"/>
      <c r="UUG68" s="53"/>
      <c r="UUH68" s="53"/>
      <c r="UUI68" s="53"/>
      <c r="UUJ68" s="53"/>
      <c r="UUK68" s="53"/>
      <c r="UUL68" s="53"/>
      <c r="UUM68" s="53"/>
      <c r="UUN68" s="53"/>
      <c r="UUO68" s="53"/>
      <c r="UUP68" s="53"/>
      <c r="UUQ68" s="53"/>
      <c r="UUR68" s="53"/>
      <c r="UUS68" s="53"/>
      <c r="UUT68" s="53"/>
      <c r="UUU68" s="53"/>
      <c r="UUV68" s="53"/>
      <c r="UUW68" s="53"/>
      <c r="UUX68" s="53"/>
      <c r="UUY68" s="53"/>
      <c r="UUZ68" s="53"/>
      <c r="UVA68" s="53"/>
      <c r="UVB68" s="53"/>
      <c r="UVC68" s="53"/>
      <c r="UVD68" s="53"/>
      <c r="UVE68" s="53"/>
      <c r="UVF68" s="53"/>
      <c r="UVG68" s="53"/>
      <c r="UVH68" s="53"/>
      <c r="UVI68" s="53"/>
      <c r="UVJ68" s="53"/>
      <c r="UVK68" s="53"/>
      <c r="UVL68" s="53"/>
      <c r="UVM68" s="53"/>
      <c r="UVN68" s="53"/>
      <c r="UVO68" s="53"/>
      <c r="UVP68" s="53"/>
      <c r="UVQ68" s="53"/>
      <c r="UVR68" s="53"/>
      <c r="UVS68" s="53"/>
      <c r="UVT68" s="53"/>
      <c r="UVU68" s="53"/>
      <c r="UVV68" s="53"/>
      <c r="UVW68" s="53"/>
      <c r="UVX68" s="53"/>
      <c r="UVY68" s="53"/>
      <c r="UVZ68" s="53"/>
      <c r="UWA68" s="53"/>
      <c r="UWB68" s="53"/>
      <c r="UWC68" s="53"/>
      <c r="UWD68" s="53"/>
      <c r="UWE68" s="53"/>
      <c r="UWF68" s="53"/>
      <c r="UWG68" s="53"/>
      <c r="UWH68" s="53"/>
      <c r="UWI68" s="53"/>
      <c r="UWJ68" s="53"/>
      <c r="UWK68" s="53"/>
      <c r="UWL68" s="53"/>
      <c r="UWM68" s="53"/>
      <c r="UWN68" s="53"/>
      <c r="UWO68" s="53"/>
      <c r="UWP68" s="53"/>
      <c r="UWQ68" s="53"/>
      <c r="UWR68" s="53"/>
      <c r="UWS68" s="53"/>
      <c r="UWT68" s="53"/>
      <c r="UWU68" s="53"/>
      <c r="UWV68" s="53"/>
      <c r="UWW68" s="53"/>
      <c r="UWX68" s="53"/>
      <c r="UWY68" s="53"/>
      <c r="UWZ68" s="53"/>
      <c r="UXA68" s="53"/>
      <c r="UXB68" s="53"/>
      <c r="UXC68" s="53"/>
      <c r="UXD68" s="53"/>
      <c r="UXE68" s="53"/>
      <c r="UXF68" s="53"/>
      <c r="UXG68" s="53"/>
      <c r="UXH68" s="53"/>
      <c r="UXI68" s="53"/>
      <c r="UXJ68" s="53"/>
      <c r="UXK68" s="53"/>
      <c r="UXL68" s="53"/>
      <c r="UXM68" s="53"/>
      <c r="UXN68" s="53"/>
      <c r="UXO68" s="53"/>
      <c r="UXP68" s="53"/>
      <c r="UXQ68" s="53"/>
      <c r="UXR68" s="53"/>
      <c r="UXS68" s="53"/>
      <c r="UXT68" s="53"/>
      <c r="UXU68" s="53"/>
      <c r="UXV68" s="53"/>
      <c r="UXW68" s="53"/>
      <c r="UXX68" s="53"/>
      <c r="UXY68" s="53"/>
      <c r="UXZ68" s="53"/>
      <c r="UYA68" s="53"/>
      <c r="UYB68" s="53"/>
      <c r="UYC68" s="53"/>
      <c r="UYD68" s="53"/>
      <c r="UYE68" s="53"/>
      <c r="UYF68" s="53"/>
      <c r="UYG68" s="53"/>
      <c r="UYH68" s="53"/>
      <c r="UYI68" s="53"/>
      <c r="UYJ68" s="53"/>
      <c r="UYK68" s="53"/>
      <c r="UYL68" s="53"/>
      <c r="UYM68" s="53"/>
      <c r="UYN68" s="53"/>
      <c r="UYO68" s="53"/>
      <c r="UYP68" s="53"/>
      <c r="UYQ68" s="53"/>
      <c r="UYR68" s="53"/>
      <c r="UYS68" s="53"/>
      <c r="UYT68" s="53"/>
      <c r="UYU68" s="53"/>
      <c r="UYV68" s="53"/>
      <c r="UYW68" s="53"/>
      <c r="UYX68" s="53"/>
      <c r="UYY68" s="53"/>
      <c r="UYZ68" s="53"/>
      <c r="UZA68" s="53"/>
      <c r="UZB68" s="53"/>
      <c r="UZC68" s="53"/>
      <c r="UZD68" s="53"/>
      <c r="UZE68" s="53"/>
      <c r="UZF68" s="53"/>
      <c r="UZG68" s="53"/>
      <c r="UZH68" s="53"/>
      <c r="UZI68" s="53"/>
      <c r="UZJ68" s="53"/>
      <c r="UZK68" s="53"/>
      <c r="UZL68" s="53"/>
      <c r="UZM68" s="53"/>
      <c r="UZN68" s="53"/>
      <c r="UZO68" s="53"/>
      <c r="UZP68" s="53"/>
      <c r="UZQ68" s="53"/>
      <c r="UZR68" s="53"/>
      <c r="UZS68" s="53"/>
      <c r="UZT68" s="53"/>
      <c r="UZU68" s="53"/>
      <c r="UZV68" s="53"/>
      <c r="UZW68" s="53"/>
      <c r="UZX68" s="53"/>
      <c r="UZY68" s="53"/>
      <c r="UZZ68" s="53"/>
      <c r="VAA68" s="53"/>
      <c r="VAB68" s="53"/>
      <c r="VAC68" s="53"/>
      <c r="VAD68" s="53"/>
      <c r="VAE68" s="53"/>
      <c r="VAF68" s="53"/>
      <c r="VAG68" s="53"/>
      <c r="VAH68" s="53"/>
      <c r="VAI68" s="53"/>
      <c r="VAJ68" s="53"/>
      <c r="VAK68" s="53"/>
      <c r="VAL68" s="53"/>
      <c r="VAM68" s="53"/>
      <c r="VAN68" s="53"/>
      <c r="VAO68" s="53"/>
      <c r="VAP68" s="53"/>
      <c r="VAQ68" s="53"/>
      <c r="VAR68" s="53"/>
      <c r="VAS68" s="53"/>
      <c r="VAT68" s="53"/>
      <c r="VAU68" s="53"/>
      <c r="VAV68" s="53"/>
      <c r="VAW68" s="53"/>
      <c r="VAX68" s="53"/>
      <c r="VAY68" s="53"/>
      <c r="VAZ68" s="53"/>
      <c r="VBA68" s="53"/>
      <c r="VBB68" s="53"/>
      <c r="VBC68" s="53"/>
      <c r="VBD68" s="53"/>
      <c r="VBE68" s="53"/>
      <c r="VBF68" s="53"/>
      <c r="VBG68" s="53"/>
      <c r="VBH68" s="53"/>
      <c r="VBI68" s="53"/>
      <c r="VBJ68" s="53"/>
      <c r="VBK68" s="53"/>
      <c r="VBL68" s="53"/>
      <c r="VBM68" s="53"/>
      <c r="VBN68" s="53"/>
      <c r="VBO68" s="53"/>
      <c r="VBP68" s="53"/>
      <c r="VBQ68" s="53"/>
      <c r="VBR68" s="53"/>
      <c r="VBS68" s="53"/>
      <c r="VBT68" s="53"/>
      <c r="VBU68" s="53"/>
      <c r="VBV68" s="53"/>
      <c r="VBW68" s="53"/>
      <c r="VBX68" s="53"/>
      <c r="VBY68" s="53"/>
      <c r="VBZ68" s="53"/>
      <c r="VCA68" s="53"/>
      <c r="VCB68" s="53"/>
      <c r="VCC68" s="53"/>
      <c r="VCD68" s="53"/>
      <c r="VCE68" s="53"/>
      <c r="VCF68" s="53"/>
      <c r="VCG68" s="53"/>
      <c r="VCH68" s="53"/>
      <c r="VCI68" s="53"/>
      <c r="VCJ68" s="53"/>
      <c r="VCK68" s="53"/>
      <c r="VCL68" s="53"/>
      <c r="VCM68" s="53"/>
      <c r="VCN68" s="53"/>
      <c r="VCO68" s="53"/>
      <c r="VCP68" s="53"/>
      <c r="VCQ68" s="53"/>
      <c r="VCR68" s="53"/>
      <c r="VCS68" s="53"/>
      <c r="VCT68" s="53"/>
      <c r="VCU68" s="53"/>
      <c r="VCV68" s="53"/>
      <c r="VCW68" s="53"/>
      <c r="VCX68" s="53"/>
      <c r="VCY68" s="53"/>
      <c r="VCZ68" s="53"/>
      <c r="VDA68" s="53"/>
      <c r="VDB68" s="53"/>
      <c r="VDC68" s="53"/>
      <c r="VDD68" s="53"/>
      <c r="VDE68" s="53"/>
      <c r="VDF68" s="53"/>
      <c r="VDG68" s="53"/>
      <c r="VDH68" s="53"/>
      <c r="VDI68" s="53"/>
      <c r="VDJ68" s="53"/>
      <c r="VDK68" s="53"/>
      <c r="VDL68" s="53"/>
      <c r="VDM68" s="53"/>
      <c r="VDN68" s="53"/>
      <c r="VDO68" s="53"/>
      <c r="VDP68" s="53"/>
      <c r="VDQ68" s="53"/>
      <c r="VDR68" s="53"/>
      <c r="VDS68" s="53"/>
      <c r="VDT68" s="53"/>
      <c r="VDU68" s="53"/>
      <c r="VDV68" s="53"/>
      <c r="VDW68" s="53"/>
      <c r="VDX68" s="53"/>
      <c r="VDY68" s="53"/>
      <c r="VDZ68" s="53"/>
      <c r="VEA68" s="53"/>
      <c r="VEB68" s="53"/>
      <c r="VEC68" s="53"/>
      <c r="VED68" s="53"/>
      <c r="VEE68" s="53"/>
      <c r="VEF68" s="53"/>
      <c r="VEG68" s="53"/>
      <c r="VEH68" s="53"/>
      <c r="VEI68" s="53"/>
      <c r="VEJ68" s="53"/>
      <c r="VEK68" s="53"/>
      <c r="VEL68" s="53"/>
      <c r="VEM68" s="53"/>
      <c r="VEN68" s="53"/>
      <c r="VEO68" s="53"/>
      <c r="VEP68" s="53"/>
      <c r="VEQ68" s="53"/>
      <c r="VER68" s="53"/>
      <c r="VES68" s="53"/>
      <c r="VET68" s="53"/>
      <c r="VEU68" s="53"/>
      <c r="VEV68" s="53"/>
      <c r="VEW68" s="53"/>
      <c r="VEX68" s="53"/>
      <c r="VEY68" s="53"/>
      <c r="VEZ68" s="53"/>
      <c r="VFA68" s="53"/>
      <c r="VFB68" s="53"/>
      <c r="VFC68" s="53"/>
      <c r="VFD68" s="53"/>
      <c r="VFE68" s="53"/>
      <c r="VFF68" s="53"/>
      <c r="VFG68" s="53"/>
      <c r="VFH68" s="53"/>
      <c r="VFI68" s="53"/>
      <c r="VFJ68" s="53"/>
      <c r="VFK68" s="53"/>
      <c r="VFL68" s="53"/>
      <c r="VFM68" s="53"/>
      <c r="VFN68" s="53"/>
      <c r="VFO68" s="53"/>
      <c r="VFP68" s="53"/>
      <c r="VFQ68" s="53"/>
      <c r="VFR68" s="53"/>
      <c r="VFS68" s="53"/>
      <c r="VFT68" s="53"/>
      <c r="VFU68" s="53"/>
      <c r="VFV68" s="53"/>
      <c r="VFW68" s="53"/>
      <c r="VFX68" s="53"/>
      <c r="VFY68" s="53"/>
      <c r="VFZ68" s="53"/>
      <c r="VGA68" s="53"/>
      <c r="VGB68" s="53"/>
      <c r="VGC68" s="53"/>
      <c r="VGD68" s="53"/>
      <c r="VGE68" s="53"/>
      <c r="VGF68" s="53"/>
      <c r="VGG68" s="53"/>
      <c r="VGH68" s="53"/>
      <c r="VGI68" s="53"/>
      <c r="VGJ68" s="53"/>
      <c r="VGK68" s="53"/>
      <c r="VGL68" s="53"/>
      <c r="VGM68" s="53"/>
      <c r="VGN68" s="53"/>
      <c r="VGO68" s="53"/>
      <c r="VGP68" s="53"/>
      <c r="VGQ68" s="53"/>
      <c r="VGR68" s="53"/>
      <c r="VGS68" s="53"/>
      <c r="VGT68" s="53"/>
      <c r="VGU68" s="53"/>
      <c r="VGV68" s="53"/>
      <c r="VGW68" s="53"/>
      <c r="VGX68" s="53"/>
      <c r="VGY68" s="53"/>
      <c r="VGZ68" s="53"/>
      <c r="VHA68" s="53"/>
      <c r="VHB68" s="53"/>
      <c r="VHC68" s="53"/>
      <c r="VHD68" s="53"/>
      <c r="VHE68" s="53"/>
      <c r="VHF68" s="53"/>
      <c r="VHG68" s="53"/>
      <c r="VHH68" s="53"/>
      <c r="VHI68" s="53"/>
      <c r="VHJ68" s="53"/>
      <c r="VHK68" s="53"/>
      <c r="VHL68" s="53"/>
      <c r="VHM68" s="53"/>
      <c r="VHN68" s="53"/>
      <c r="VHO68" s="53"/>
      <c r="VHP68" s="53"/>
      <c r="VHQ68" s="53"/>
      <c r="VHR68" s="53"/>
      <c r="VHS68" s="53"/>
      <c r="VHT68" s="53"/>
      <c r="VHU68" s="53"/>
      <c r="VHV68" s="53"/>
      <c r="VHW68" s="53"/>
      <c r="VHX68" s="53"/>
      <c r="VHY68" s="53"/>
      <c r="VHZ68" s="53"/>
      <c r="VIA68" s="53"/>
      <c r="VIB68" s="53"/>
      <c r="VIC68" s="53"/>
      <c r="VID68" s="53"/>
      <c r="VIE68" s="53"/>
      <c r="VIF68" s="53"/>
      <c r="VIG68" s="53"/>
      <c r="VIH68" s="53"/>
      <c r="VII68" s="53"/>
      <c r="VIJ68" s="53"/>
      <c r="VIK68" s="53"/>
      <c r="VIL68" s="53"/>
      <c r="VIM68" s="53"/>
      <c r="VIN68" s="53"/>
      <c r="VIO68" s="53"/>
      <c r="VIP68" s="53"/>
      <c r="VIQ68" s="53"/>
      <c r="VIR68" s="53"/>
      <c r="VIS68" s="53"/>
      <c r="VIT68" s="53"/>
      <c r="VIU68" s="53"/>
      <c r="VIV68" s="53"/>
      <c r="VIW68" s="53"/>
      <c r="VIX68" s="53"/>
      <c r="VIY68" s="53"/>
      <c r="VIZ68" s="53"/>
      <c r="VJA68" s="53"/>
      <c r="VJB68" s="53"/>
      <c r="VJC68" s="53"/>
      <c r="VJD68" s="53"/>
      <c r="VJE68" s="53"/>
      <c r="VJF68" s="53"/>
      <c r="VJG68" s="53"/>
      <c r="VJH68" s="53"/>
      <c r="VJI68" s="53"/>
      <c r="VJJ68" s="53"/>
      <c r="VJK68" s="53"/>
      <c r="VJL68" s="53"/>
      <c r="VJM68" s="53"/>
      <c r="VJN68" s="53"/>
      <c r="VJO68" s="53"/>
      <c r="VJP68" s="53"/>
      <c r="VJQ68" s="53"/>
      <c r="VJR68" s="53"/>
      <c r="VJS68" s="53"/>
      <c r="VJT68" s="53"/>
      <c r="VJU68" s="53"/>
      <c r="VJV68" s="53"/>
      <c r="VJW68" s="53"/>
      <c r="VJX68" s="53"/>
      <c r="VJY68" s="53"/>
      <c r="VJZ68" s="53"/>
      <c r="VKA68" s="53"/>
      <c r="VKB68" s="53"/>
      <c r="VKC68" s="53"/>
      <c r="VKD68" s="53"/>
      <c r="VKE68" s="53"/>
      <c r="VKF68" s="53"/>
      <c r="VKG68" s="53"/>
      <c r="VKH68" s="53"/>
      <c r="VKI68" s="53"/>
      <c r="VKJ68" s="53"/>
      <c r="VKK68" s="53"/>
      <c r="VKL68" s="53"/>
      <c r="VKM68" s="53"/>
      <c r="VKN68" s="53"/>
      <c r="VKO68" s="53"/>
      <c r="VKP68" s="53"/>
      <c r="VKQ68" s="53"/>
      <c r="VKR68" s="53"/>
      <c r="VKS68" s="53"/>
      <c r="VKT68" s="53"/>
      <c r="VKU68" s="53"/>
      <c r="VKV68" s="53"/>
      <c r="VKW68" s="53"/>
      <c r="VKX68" s="53"/>
      <c r="VKY68" s="53"/>
      <c r="VKZ68" s="53"/>
      <c r="VLA68" s="53"/>
      <c r="VLB68" s="53"/>
      <c r="VLC68" s="53"/>
      <c r="VLD68" s="53"/>
      <c r="VLE68" s="53"/>
      <c r="VLF68" s="53"/>
      <c r="VLG68" s="53"/>
      <c r="VLH68" s="53"/>
      <c r="VLI68" s="53"/>
      <c r="VLJ68" s="53"/>
      <c r="VLK68" s="53"/>
      <c r="VLL68" s="53"/>
      <c r="VLM68" s="53"/>
      <c r="VLN68" s="53"/>
      <c r="VLO68" s="53"/>
      <c r="VLP68" s="53"/>
      <c r="VLQ68" s="53"/>
      <c r="VLR68" s="53"/>
      <c r="VLS68" s="53"/>
      <c r="VLT68" s="53"/>
      <c r="VLU68" s="53"/>
      <c r="VLV68" s="53"/>
      <c r="VLW68" s="53"/>
      <c r="VLX68" s="53"/>
      <c r="VLY68" s="53"/>
      <c r="VLZ68" s="53"/>
      <c r="VMA68" s="53"/>
      <c r="VMB68" s="53"/>
      <c r="VMC68" s="53"/>
      <c r="VMD68" s="53"/>
      <c r="VME68" s="53"/>
      <c r="VMF68" s="53"/>
      <c r="VMG68" s="53"/>
      <c r="VMH68" s="53"/>
      <c r="VMI68" s="53"/>
      <c r="VMJ68" s="53"/>
      <c r="VMK68" s="53"/>
      <c r="VML68" s="53"/>
      <c r="VMM68" s="53"/>
      <c r="VMN68" s="53"/>
      <c r="VMO68" s="53"/>
      <c r="VMP68" s="53"/>
      <c r="VMQ68" s="53"/>
      <c r="VMR68" s="53"/>
      <c r="VMS68" s="53"/>
      <c r="VMT68" s="53"/>
      <c r="VMU68" s="53"/>
      <c r="VMV68" s="53"/>
      <c r="VMW68" s="53"/>
      <c r="VMX68" s="53"/>
      <c r="VMY68" s="53"/>
      <c r="VMZ68" s="53"/>
      <c r="VNA68" s="53"/>
      <c r="VNB68" s="53"/>
      <c r="VNC68" s="53"/>
      <c r="VND68" s="53"/>
      <c r="VNE68" s="53"/>
      <c r="VNF68" s="53"/>
      <c r="VNG68" s="53"/>
      <c r="VNH68" s="53"/>
      <c r="VNI68" s="53"/>
      <c r="VNJ68" s="53"/>
      <c r="VNK68" s="53"/>
      <c r="VNL68" s="53"/>
      <c r="VNM68" s="53"/>
      <c r="VNN68" s="53"/>
      <c r="VNO68" s="53"/>
      <c r="VNP68" s="53"/>
      <c r="VNQ68" s="53"/>
      <c r="VNR68" s="53"/>
      <c r="VNS68" s="53"/>
      <c r="VNT68" s="53"/>
      <c r="VNU68" s="53"/>
      <c r="VNV68" s="53"/>
      <c r="VNW68" s="53"/>
      <c r="VNX68" s="53"/>
      <c r="VNY68" s="53"/>
      <c r="VNZ68" s="53"/>
      <c r="VOA68" s="53"/>
      <c r="VOB68" s="53"/>
      <c r="VOC68" s="53"/>
      <c r="VOD68" s="53"/>
      <c r="VOE68" s="53"/>
      <c r="VOF68" s="53"/>
      <c r="VOG68" s="53"/>
      <c r="VOH68" s="53"/>
      <c r="VOI68" s="53"/>
      <c r="VOJ68" s="53"/>
      <c r="VOK68" s="53"/>
      <c r="VOL68" s="53"/>
      <c r="VOM68" s="53"/>
      <c r="VON68" s="53"/>
      <c r="VOO68" s="53"/>
      <c r="VOP68" s="53"/>
      <c r="VOQ68" s="53"/>
      <c r="VOR68" s="53"/>
      <c r="VOS68" s="53"/>
      <c r="VOT68" s="53"/>
      <c r="VOU68" s="53"/>
      <c r="VOV68" s="53"/>
      <c r="VOW68" s="53"/>
      <c r="VOX68" s="53"/>
      <c r="VOY68" s="53"/>
      <c r="VOZ68" s="53"/>
      <c r="VPA68" s="53"/>
      <c r="VPB68" s="53"/>
      <c r="VPC68" s="53"/>
      <c r="VPD68" s="53"/>
      <c r="VPE68" s="53"/>
      <c r="VPF68" s="53"/>
      <c r="VPG68" s="53"/>
      <c r="VPH68" s="53"/>
      <c r="VPI68" s="53"/>
      <c r="VPJ68" s="53"/>
      <c r="VPK68" s="53"/>
      <c r="VPL68" s="53"/>
      <c r="VPM68" s="53"/>
      <c r="VPN68" s="53"/>
      <c r="VPO68" s="53"/>
      <c r="VPP68" s="53"/>
      <c r="VPQ68" s="53"/>
      <c r="VPR68" s="53"/>
      <c r="VPS68" s="53"/>
      <c r="VPT68" s="53"/>
      <c r="VPU68" s="53"/>
      <c r="VPV68" s="53"/>
      <c r="VPW68" s="53"/>
      <c r="VPX68" s="53"/>
      <c r="VPY68" s="53"/>
      <c r="VPZ68" s="53"/>
      <c r="VQA68" s="53"/>
      <c r="VQB68" s="53"/>
      <c r="VQC68" s="53"/>
      <c r="VQD68" s="53"/>
      <c r="VQE68" s="53"/>
      <c r="VQF68" s="53"/>
      <c r="VQG68" s="53"/>
      <c r="VQH68" s="53"/>
      <c r="VQI68" s="53"/>
      <c r="VQJ68" s="53"/>
      <c r="VQK68" s="53"/>
      <c r="VQL68" s="53"/>
      <c r="VQM68" s="53"/>
      <c r="VQN68" s="53"/>
      <c r="VQO68" s="53"/>
      <c r="VQP68" s="53"/>
      <c r="VQQ68" s="53"/>
      <c r="VQR68" s="53"/>
      <c r="VQS68" s="53"/>
      <c r="VQT68" s="53"/>
      <c r="VQU68" s="53"/>
      <c r="VQV68" s="53"/>
      <c r="VQW68" s="53"/>
      <c r="VQX68" s="53"/>
      <c r="VQY68" s="53"/>
      <c r="VQZ68" s="53"/>
      <c r="VRA68" s="53"/>
      <c r="VRB68" s="53"/>
      <c r="VRC68" s="53"/>
      <c r="VRD68" s="53"/>
      <c r="VRE68" s="53"/>
      <c r="VRF68" s="53"/>
      <c r="VRG68" s="53"/>
      <c r="VRH68" s="53"/>
      <c r="VRI68" s="53"/>
      <c r="VRJ68" s="53"/>
      <c r="VRK68" s="53"/>
      <c r="VRL68" s="53"/>
      <c r="VRM68" s="53"/>
      <c r="VRN68" s="53"/>
      <c r="VRO68" s="53"/>
      <c r="VRP68" s="53"/>
      <c r="VRQ68" s="53"/>
      <c r="VRR68" s="53"/>
      <c r="VRS68" s="53"/>
      <c r="VRT68" s="53"/>
      <c r="VRU68" s="53"/>
      <c r="VRV68" s="53"/>
      <c r="VRW68" s="53"/>
      <c r="VRX68" s="53"/>
      <c r="VRY68" s="53"/>
      <c r="VRZ68" s="53"/>
      <c r="VSA68" s="53"/>
      <c r="VSB68" s="53"/>
      <c r="VSC68" s="53"/>
      <c r="VSD68" s="53"/>
      <c r="VSE68" s="53"/>
      <c r="VSF68" s="53"/>
      <c r="VSG68" s="53"/>
      <c r="VSH68" s="53"/>
      <c r="VSI68" s="53"/>
      <c r="VSJ68" s="53"/>
      <c r="VSK68" s="53"/>
      <c r="VSL68" s="53"/>
      <c r="VSM68" s="53"/>
      <c r="VSN68" s="53"/>
      <c r="VSO68" s="53"/>
      <c r="VSP68" s="53"/>
      <c r="VSQ68" s="53"/>
      <c r="VSR68" s="53"/>
      <c r="VSS68" s="53"/>
      <c r="VST68" s="53"/>
      <c r="VSU68" s="53"/>
      <c r="VSV68" s="53"/>
      <c r="VSW68" s="53"/>
      <c r="VSX68" s="53"/>
      <c r="VSY68" s="53"/>
      <c r="VSZ68" s="53"/>
      <c r="VTA68" s="53"/>
      <c r="VTB68" s="53"/>
      <c r="VTC68" s="53"/>
      <c r="VTD68" s="53"/>
      <c r="VTE68" s="53"/>
      <c r="VTF68" s="53"/>
      <c r="VTG68" s="53"/>
      <c r="VTH68" s="53"/>
      <c r="VTI68" s="53"/>
      <c r="VTJ68" s="53"/>
      <c r="VTK68" s="53"/>
      <c r="VTL68" s="53"/>
      <c r="VTM68" s="53"/>
      <c r="VTN68" s="53"/>
      <c r="VTO68" s="53"/>
      <c r="VTP68" s="53"/>
      <c r="VTQ68" s="53"/>
      <c r="VTR68" s="53"/>
      <c r="VTS68" s="53"/>
      <c r="VTT68" s="53"/>
      <c r="VTU68" s="53"/>
      <c r="VTV68" s="53"/>
      <c r="VTW68" s="53"/>
      <c r="VTX68" s="53"/>
      <c r="VTY68" s="53"/>
      <c r="VTZ68" s="53"/>
      <c r="VUA68" s="53"/>
      <c r="VUB68" s="53"/>
      <c r="VUC68" s="53"/>
      <c r="VUD68" s="53"/>
      <c r="VUE68" s="53"/>
      <c r="VUF68" s="53"/>
      <c r="VUG68" s="53"/>
      <c r="VUH68" s="53"/>
      <c r="VUI68" s="53"/>
      <c r="VUJ68" s="53"/>
      <c r="VUK68" s="53"/>
      <c r="VUL68" s="53"/>
      <c r="VUM68" s="53"/>
      <c r="VUN68" s="53"/>
      <c r="VUO68" s="53"/>
      <c r="VUP68" s="53"/>
      <c r="VUQ68" s="53"/>
      <c r="VUR68" s="53"/>
      <c r="VUS68" s="53"/>
      <c r="VUT68" s="53"/>
      <c r="VUU68" s="53"/>
      <c r="VUV68" s="53"/>
      <c r="VUW68" s="53"/>
      <c r="VUX68" s="53"/>
      <c r="VUY68" s="53"/>
      <c r="VUZ68" s="53"/>
      <c r="VVA68" s="53"/>
      <c r="VVB68" s="53"/>
      <c r="VVC68" s="53"/>
      <c r="VVD68" s="53"/>
      <c r="VVE68" s="53"/>
      <c r="VVF68" s="53"/>
      <c r="VVG68" s="53"/>
      <c r="VVH68" s="53"/>
      <c r="VVI68" s="53"/>
      <c r="VVJ68" s="53"/>
      <c r="VVK68" s="53"/>
      <c r="VVL68" s="53"/>
      <c r="VVM68" s="53"/>
      <c r="VVN68" s="53"/>
      <c r="VVO68" s="53"/>
      <c r="VVP68" s="53"/>
      <c r="VVQ68" s="53"/>
      <c r="VVR68" s="53"/>
      <c r="VVS68" s="53"/>
      <c r="VVT68" s="53"/>
      <c r="VVU68" s="53"/>
      <c r="VVV68" s="53"/>
      <c r="VVW68" s="53"/>
      <c r="VVX68" s="53"/>
      <c r="VVY68" s="53"/>
      <c r="VVZ68" s="53"/>
      <c r="VWA68" s="53"/>
      <c r="VWB68" s="53"/>
      <c r="VWC68" s="53"/>
      <c r="VWD68" s="53"/>
      <c r="VWE68" s="53"/>
      <c r="VWF68" s="53"/>
      <c r="VWG68" s="53"/>
      <c r="VWH68" s="53"/>
      <c r="VWI68" s="53"/>
      <c r="VWJ68" s="53"/>
      <c r="VWK68" s="53"/>
      <c r="VWL68" s="53"/>
      <c r="VWM68" s="53"/>
      <c r="VWN68" s="53"/>
      <c r="VWO68" s="53"/>
      <c r="VWP68" s="53"/>
      <c r="VWQ68" s="53"/>
      <c r="VWR68" s="53"/>
      <c r="VWS68" s="53"/>
      <c r="VWT68" s="53"/>
      <c r="VWU68" s="53"/>
      <c r="VWV68" s="53"/>
      <c r="VWW68" s="53"/>
      <c r="VWX68" s="53"/>
      <c r="VWY68" s="53"/>
      <c r="VWZ68" s="53"/>
      <c r="VXA68" s="53"/>
      <c r="VXB68" s="53"/>
      <c r="VXC68" s="53"/>
      <c r="VXD68" s="53"/>
      <c r="VXE68" s="53"/>
      <c r="VXF68" s="53"/>
      <c r="VXG68" s="53"/>
      <c r="VXH68" s="53"/>
      <c r="VXI68" s="53"/>
      <c r="VXJ68" s="53"/>
      <c r="VXK68" s="53"/>
      <c r="VXL68" s="53"/>
      <c r="VXM68" s="53"/>
      <c r="VXN68" s="53"/>
      <c r="VXO68" s="53"/>
      <c r="VXP68" s="53"/>
      <c r="VXQ68" s="53"/>
      <c r="VXR68" s="53"/>
      <c r="VXS68" s="53"/>
      <c r="VXT68" s="53"/>
      <c r="VXU68" s="53"/>
      <c r="VXV68" s="53"/>
      <c r="VXW68" s="53"/>
      <c r="VXX68" s="53"/>
      <c r="VXY68" s="53"/>
      <c r="VXZ68" s="53"/>
      <c r="VYA68" s="53"/>
      <c r="VYB68" s="53"/>
      <c r="VYC68" s="53"/>
      <c r="VYD68" s="53"/>
      <c r="VYE68" s="53"/>
      <c r="VYF68" s="53"/>
      <c r="VYG68" s="53"/>
      <c r="VYH68" s="53"/>
      <c r="VYI68" s="53"/>
      <c r="VYJ68" s="53"/>
      <c r="VYK68" s="53"/>
      <c r="VYL68" s="53"/>
      <c r="VYM68" s="53"/>
      <c r="VYN68" s="53"/>
      <c r="VYO68" s="53"/>
      <c r="VYP68" s="53"/>
      <c r="VYQ68" s="53"/>
      <c r="VYR68" s="53"/>
      <c r="VYS68" s="53"/>
      <c r="VYT68" s="53"/>
      <c r="VYU68" s="53"/>
      <c r="VYV68" s="53"/>
      <c r="VYW68" s="53"/>
      <c r="VYX68" s="53"/>
      <c r="VYY68" s="53"/>
      <c r="VYZ68" s="53"/>
      <c r="VZA68" s="53"/>
      <c r="VZB68" s="53"/>
      <c r="VZC68" s="53"/>
      <c r="VZD68" s="53"/>
      <c r="VZE68" s="53"/>
      <c r="VZF68" s="53"/>
      <c r="VZG68" s="53"/>
      <c r="VZH68" s="53"/>
      <c r="VZI68" s="53"/>
      <c r="VZJ68" s="53"/>
      <c r="VZK68" s="53"/>
      <c r="VZL68" s="53"/>
      <c r="VZM68" s="53"/>
      <c r="VZN68" s="53"/>
      <c r="VZO68" s="53"/>
      <c r="VZP68" s="53"/>
      <c r="VZQ68" s="53"/>
      <c r="VZR68" s="53"/>
      <c r="VZS68" s="53"/>
      <c r="VZT68" s="53"/>
      <c r="VZU68" s="53"/>
      <c r="VZV68" s="53"/>
      <c r="VZW68" s="53"/>
      <c r="VZX68" s="53"/>
      <c r="VZY68" s="53"/>
      <c r="VZZ68" s="53"/>
      <c r="WAA68" s="53"/>
      <c r="WAB68" s="53"/>
      <c r="WAC68" s="53"/>
      <c r="WAD68" s="53"/>
      <c r="WAE68" s="53"/>
      <c r="WAF68" s="53"/>
      <c r="WAG68" s="53"/>
      <c r="WAH68" s="53"/>
      <c r="WAI68" s="53"/>
      <c r="WAJ68" s="53"/>
      <c r="WAK68" s="53"/>
      <c r="WAL68" s="53"/>
      <c r="WAM68" s="53"/>
      <c r="WAN68" s="53"/>
      <c r="WAO68" s="53"/>
      <c r="WAP68" s="53"/>
      <c r="WAQ68" s="53"/>
      <c r="WAR68" s="53"/>
      <c r="WAS68" s="53"/>
      <c r="WAT68" s="53"/>
      <c r="WAU68" s="53"/>
      <c r="WAV68" s="53"/>
      <c r="WAW68" s="53"/>
      <c r="WAX68" s="53"/>
      <c r="WAY68" s="53"/>
      <c r="WAZ68" s="53"/>
      <c r="WBA68" s="53"/>
      <c r="WBB68" s="53"/>
      <c r="WBC68" s="53"/>
      <c r="WBD68" s="53"/>
      <c r="WBE68" s="53"/>
      <c r="WBF68" s="53"/>
      <c r="WBG68" s="53"/>
      <c r="WBH68" s="53"/>
      <c r="WBI68" s="53"/>
      <c r="WBJ68" s="53"/>
      <c r="WBK68" s="53"/>
      <c r="WBL68" s="53"/>
      <c r="WBM68" s="53"/>
      <c r="WBN68" s="53"/>
      <c r="WBO68" s="53"/>
      <c r="WBP68" s="53"/>
      <c r="WBQ68" s="53"/>
      <c r="WBR68" s="53"/>
      <c r="WBS68" s="53"/>
      <c r="WBT68" s="53"/>
      <c r="WBU68" s="53"/>
      <c r="WBV68" s="53"/>
      <c r="WBW68" s="53"/>
      <c r="WBX68" s="53"/>
      <c r="WBY68" s="53"/>
      <c r="WBZ68" s="53"/>
      <c r="WCA68" s="53"/>
      <c r="WCB68" s="53"/>
      <c r="WCC68" s="53"/>
      <c r="WCD68" s="53"/>
      <c r="WCE68" s="53"/>
      <c r="WCF68" s="53"/>
      <c r="WCG68" s="53"/>
      <c r="WCH68" s="53"/>
      <c r="WCI68" s="53"/>
      <c r="WCJ68" s="53"/>
      <c r="WCK68" s="53"/>
      <c r="WCL68" s="53"/>
      <c r="WCM68" s="53"/>
      <c r="WCN68" s="53"/>
      <c r="WCO68" s="53"/>
      <c r="WCP68" s="53"/>
      <c r="WCQ68" s="53"/>
      <c r="WCR68" s="53"/>
      <c r="WCS68" s="53"/>
      <c r="WCT68" s="53"/>
      <c r="WCU68" s="53"/>
      <c r="WCV68" s="53"/>
      <c r="WCW68" s="53"/>
      <c r="WCX68" s="53"/>
      <c r="WCY68" s="53"/>
      <c r="WCZ68" s="53"/>
      <c r="WDA68" s="53"/>
      <c r="WDB68" s="53"/>
      <c r="WDC68" s="53"/>
      <c r="WDD68" s="53"/>
      <c r="WDE68" s="53"/>
      <c r="WDF68" s="53"/>
      <c r="WDG68" s="53"/>
      <c r="WDH68" s="53"/>
      <c r="WDI68" s="53"/>
      <c r="WDJ68" s="53"/>
      <c r="WDK68" s="53"/>
      <c r="WDL68" s="53"/>
      <c r="WDM68" s="53"/>
      <c r="WDN68" s="53"/>
      <c r="WDO68" s="53"/>
      <c r="WDP68" s="53"/>
      <c r="WDQ68" s="53"/>
      <c r="WDR68" s="53"/>
      <c r="WDS68" s="53"/>
      <c r="WDT68" s="53"/>
      <c r="WDU68" s="53"/>
      <c r="WDV68" s="53"/>
      <c r="WDW68" s="53"/>
      <c r="WDX68" s="53"/>
      <c r="WDY68" s="53"/>
      <c r="WDZ68" s="53"/>
      <c r="WEA68" s="53"/>
      <c r="WEB68" s="53"/>
      <c r="WEC68" s="53"/>
      <c r="WED68" s="53"/>
      <c r="WEE68" s="53"/>
      <c r="WEF68" s="53"/>
      <c r="WEG68" s="53"/>
      <c r="WEH68" s="53"/>
      <c r="WEI68" s="53"/>
      <c r="WEJ68" s="53"/>
      <c r="WEK68" s="53"/>
      <c r="WEL68" s="53"/>
      <c r="WEM68" s="53"/>
      <c r="WEN68" s="53"/>
      <c r="WEO68" s="53"/>
      <c r="WEP68" s="53"/>
      <c r="WEQ68" s="53"/>
      <c r="WER68" s="53"/>
      <c r="WES68" s="53"/>
      <c r="WET68" s="53"/>
      <c r="WEU68" s="53"/>
      <c r="WEV68" s="53"/>
      <c r="WEW68" s="53"/>
      <c r="WEX68" s="53"/>
      <c r="WEY68" s="53"/>
      <c r="WEZ68" s="53"/>
      <c r="WFA68" s="53"/>
      <c r="WFB68" s="53"/>
      <c r="WFC68" s="53"/>
      <c r="WFD68" s="53"/>
      <c r="WFE68" s="53"/>
      <c r="WFF68" s="53"/>
      <c r="WFG68" s="53"/>
      <c r="WFH68" s="53"/>
      <c r="WFI68" s="53"/>
      <c r="WFJ68" s="53"/>
      <c r="WFK68" s="53"/>
      <c r="WFL68" s="53"/>
      <c r="WFM68" s="53"/>
      <c r="WFN68" s="53"/>
      <c r="WFO68" s="53"/>
      <c r="WFP68" s="53"/>
      <c r="WFQ68" s="53"/>
      <c r="WFR68" s="53"/>
      <c r="WFS68" s="53"/>
      <c r="WFT68" s="53"/>
      <c r="WFU68" s="53"/>
      <c r="WFV68" s="53"/>
      <c r="WFW68" s="53"/>
      <c r="WFX68" s="53"/>
      <c r="WFY68" s="53"/>
      <c r="WFZ68" s="53"/>
      <c r="WGA68" s="53"/>
      <c r="WGB68" s="53"/>
      <c r="WGC68" s="53"/>
      <c r="WGD68" s="53"/>
      <c r="WGE68" s="53"/>
      <c r="WGF68" s="53"/>
      <c r="WGG68" s="53"/>
      <c r="WGH68" s="53"/>
      <c r="WGI68" s="53"/>
      <c r="WGJ68" s="53"/>
      <c r="WGK68" s="53"/>
      <c r="WGL68" s="53"/>
      <c r="WGM68" s="53"/>
      <c r="WGN68" s="53"/>
      <c r="WGO68" s="53"/>
      <c r="WGP68" s="53"/>
      <c r="WGQ68" s="53"/>
      <c r="WGR68" s="53"/>
      <c r="WGS68" s="53"/>
      <c r="WGT68" s="53"/>
      <c r="WGU68" s="53"/>
      <c r="WGV68" s="53"/>
      <c r="WGW68" s="53"/>
      <c r="WGX68" s="53"/>
      <c r="WGY68" s="53"/>
      <c r="WGZ68" s="53"/>
      <c r="WHA68" s="53"/>
      <c r="WHB68" s="53"/>
      <c r="WHC68" s="53"/>
      <c r="WHD68" s="53"/>
      <c r="WHE68" s="53"/>
      <c r="WHF68" s="53"/>
      <c r="WHG68" s="53"/>
      <c r="WHH68" s="53"/>
      <c r="WHI68" s="53"/>
      <c r="WHJ68" s="53"/>
      <c r="WHK68" s="53"/>
      <c r="WHL68" s="53"/>
      <c r="WHM68" s="53"/>
      <c r="WHN68" s="53"/>
      <c r="WHO68" s="53"/>
      <c r="WHP68" s="53"/>
      <c r="WHQ68" s="53"/>
      <c r="WHR68" s="53"/>
      <c r="WHS68" s="53"/>
      <c r="WHT68" s="53"/>
      <c r="WHU68" s="53"/>
      <c r="WHV68" s="53"/>
      <c r="WHW68" s="53"/>
      <c r="WHX68" s="53"/>
      <c r="WHY68" s="53"/>
      <c r="WHZ68" s="53"/>
      <c r="WIA68" s="53"/>
      <c r="WIB68" s="53"/>
      <c r="WIC68" s="53"/>
      <c r="WID68" s="53"/>
      <c r="WIE68" s="53"/>
      <c r="WIF68" s="53"/>
      <c r="WIG68" s="53"/>
      <c r="WIH68" s="53"/>
      <c r="WII68" s="53"/>
      <c r="WIJ68" s="53"/>
      <c r="WIK68" s="53"/>
      <c r="WIL68" s="53"/>
      <c r="WIM68" s="53"/>
      <c r="WIN68" s="53"/>
      <c r="WIO68" s="53"/>
      <c r="WIP68" s="53"/>
      <c r="WIQ68" s="53"/>
      <c r="WIR68" s="53"/>
      <c r="WIS68" s="53"/>
      <c r="WIT68" s="53"/>
      <c r="WIU68" s="53"/>
      <c r="WIV68" s="53"/>
      <c r="WIW68" s="53"/>
      <c r="WIX68" s="53"/>
      <c r="WIY68" s="53"/>
      <c r="WIZ68" s="53"/>
      <c r="WJA68" s="53"/>
      <c r="WJB68" s="53"/>
      <c r="WJC68" s="53"/>
      <c r="WJD68" s="53"/>
      <c r="WJE68" s="53"/>
      <c r="WJF68" s="53"/>
      <c r="WJG68" s="53"/>
      <c r="WJH68" s="53"/>
      <c r="WJI68" s="53"/>
      <c r="WJJ68" s="53"/>
      <c r="WJK68" s="53"/>
      <c r="WJL68" s="53"/>
      <c r="WJM68" s="53"/>
      <c r="WJN68" s="53"/>
      <c r="WJO68" s="53"/>
      <c r="WJP68" s="53"/>
      <c r="WJQ68" s="53"/>
      <c r="WJR68" s="53"/>
      <c r="WJS68" s="53"/>
      <c r="WJT68" s="53"/>
      <c r="WJU68" s="53"/>
      <c r="WJV68" s="53"/>
      <c r="WJW68" s="53"/>
      <c r="WJX68" s="53"/>
      <c r="WJY68" s="53"/>
      <c r="WJZ68" s="53"/>
      <c r="WKA68" s="53"/>
      <c r="WKB68" s="53"/>
      <c r="WKC68" s="53"/>
      <c r="WKD68" s="53"/>
      <c r="WKE68" s="53"/>
      <c r="WKF68" s="53"/>
      <c r="WKG68" s="53"/>
      <c r="WKH68" s="53"/>
      <c r="WKI68" s="53"/>
      <c r="WKJ68" s="53"/>
      <c r="WKK68" s="53"/>
      <c r="WKL68" s="53"/>
      <c r="WKM68" s="53"/>
      <c r="WKN68" s="53"/>
      <c r="WKO68" s="53"/>
      <c r="WKP68" s="53"/>
      <c r="WKQ68" s="53"/>
      <c r="WKR68" s="53"/>
      <c r="WKS68" s="53"/>
      <c r="WKT68" s="53"/>
      <c r="WKU68" s="53"/>
      <c r="WKV68" s="53"/>
      <c r="WKW68" s="53"/>
      <c r="WKX68" s="53"/>
      <c r="WKY68" s="53"/>
      <c r="WKZ68" s="53"/>
      <c r="WLA68" s="53"/>
      <c r="WLB68" s="53"/>
      <c r="WLC68" s="53"/>
      <c r="WLD68" s="53"/>
      <c r="WLE68" s="53"/>
      <c r="WLF68" s="53"/>
      <c r="WLG68" s="53"/>
      <c r="WLH68" s="53"/>
      <c r="WLI68" s="53"/>
      <c r="WLJ68" s="53"/>
      <c r="WLK68" s="53"/>
      <c r="WLL68" s="53"/>
      <c r="WLM68" s="53"/>
      <c r="WLN68" s="53"/>
      <c r="WLO68" s="53"/>
      <c r="WLP68" s="53"/>
      <c r="WLQ68" s="53"/>
      <c r="WLR68" s="53"/>
      <c r="WLS68" s="53"/>
      <c r="WLT68" s="53"/>
      <c r="WLU68" s="53"/>
      <c r="WLV68" s="53"/>
      <c r="WLW68" s="53"/>
      <c r="WLX68" s="53"/>
      <c r="WLY68" s="53"/>
      <c r="WLZ68" s="53"/>
      <c r="WMA68" s="53"/>
      <c r="WMB68" s="53"/>
      <c r="WMC68" s="53"/>
      <c r="WMD68" s="53"/>
      <c r="WME68" s="53"/>
      <c r="WMF68" s="53"/>
      <c r="WMG68" s="53"/>
      <c r="WMH68" s="53"/>
      <c r="WMI68" s="53"/>
      <c r="WMJ68" s="53"/>
      <c r="WMK68" s="53"/>
      <c r="WML68" s="53"/>
      <c r="WMM68" s="53"/>
      <c r="WMN68" s="53"/>
      <c r="WMO68" s="53"/>
      <c r="WMP68" s="53"/>
      <c r="WMQ68" s="53"/>
      <c r="WMR68" s="53"/>
      <c r="WMS68" s="53"/>
      <c r="WMT68" s="53"/>
      <c r="WMU68" s="53"/>
      <c r="WMV68" s="53"/>
      <c r="WMW68" s="53"/>
      <c r="WMX68" s="53"/>
      <c r="WMY68" s="53"/>
      <c r="WMZ68" s="53"/>
      <c r="WNA68" s="53"/>
      <c r="WNB68" s="53"/>
      <c r="WNC68" s="53"/>
      <c r="WND68" s="53"/>
      <c r="WNE68" s="53"/>
      <c r="WNF68" s="53"/>
      <c r="WNG68" s="53"/>
      <c r="WNH68" s="53"/>
      <c r="WNI68" s="53"/>
      <c r="WNJ68" s="53"/>
      <c r="WNK68" s="53"/>
      <c r="WNL68" s="53"/>
      <c r="WNM68" s="53"/>
      <c r="WNN68" s="53"/>
      <c r="WNO68" s="53"/>
      <c r="WNP68" s="53"/>
      <c r="WNQ68" s="53"/>
      <c r="WNR68" s="53"/>
      <c r="WNS68" s="53"/>
      <c r="WNT68" s="53"/>
      <c r="WNU68" s="53"/>
      <c r="WNV68" s="53"/>
      <c r="WNW68" s="53"/>
      <c r="WNX68" s="53"/>
      <c r="WNY68" s="53"/>
      <c r="WNZ68" s="53"/>
      <c r="WOA68" s="53"/>
      <c r="WOB68" s="53"/>
      <c r="WOC68" s="53"/>
      <c r="WOD68" s="53"/>
      <c r="WOE68" s="53"/>
      <c r="WOF68" s="53"/>
      <c r="WOG68" s="53"/>
      <c r="WOH68" s="53"/>
      <c r="WOI68" s="53"/>
      <c r="WOJ68" s="53"/>
      <c r="WOK68" s="53"/>
      <c r="WOL68" s="53"/>
      <c r="WOM68" s="53"/>
      <c r="WON68" s="53"/>
      <c r="WOO68" s="53"/>
      <c r="WOP68" s="53"/>
      <c r="WOQ68" s="53"/>
      <c r="WOR68" s="53"/>
      <c r="WOS68" s="53"/>
      <c r="WOT68" s="53"/>
      <c r="WOU68" s="53"/>
      <c r="WOV68" s="53"/>
      <c r="WOW68" s="53"/>
      <c r="WOX68" s="53"/>
      <c r="WOY68" s="53"/>
      <c r="WOZ68" s="53"/>
      <c r="WPA68" s="53"/>
      <c r="WPB68" s="53"/>
      <c r="WPC68" s="53"/>
      <c r="WPD68" s="53"/>
      <c r="WPE68" s="53"/>
      <c r="WPF68" s="53"/>
      <c r="WPG68" s="53"/>
      <c r="WPH68" s="53"/>
      <c r="WPI68" s="53"/>
      <c r="WPJ68" s="53"/>
      <c r="WPK68" s="53"/>
      <c r="WPL68" s="53"/>
      <c r="WPM68" s="53"/>
      <c r="WPN68" s="53"/>
      <c r="WPO68" s="53"/>
      <c r="WPP68" s="53"/>
      <c r="WPQ68" s="53"/>
      <c r="WPR68" s="53"/>
      <c r="WPS68" s="53"/>
      <c r="WPT68" s="53"/>
      <c r="WPU68" s="53"/>
      <c r="WPV68" s="53"/>
      <c r="WPW68" s="53"/>
      <c r="WPX68" s="53"/>
      <c r="WPY68" s="53"/>
      <c r="WPZ68" s="53"/>
      <c r="WQA68" s="53"/>
      <c r="WQB68" s="53"/>
      <c r="WQC68" s="53"/>
      <c r="WQD68" s="53"/>
      <c r="WQE68" s="53"/>
      <c r="WQF68" s="53"/>
      <c r="WQG68" s="53"/>
      <c r="WQH68" s="53"/>
      <c r="WQI68" s="53"/>
      <c r="WQJ68" s="53"/>
      <c r="WQK68" s="53"/>
      <c r="WQL68" s="53"/>
      <c r="WQM68" s="53"/>
      <c r="WQN68" s="53"/>
      <c r="WQO68" s="53"/>
      <c r="WQP68" s="53"/>
      <c r="WQQ68" s="53"/>
      <c r="WQR68" s="53"/>
      <c r="WQS68" s="53"/>
      <c r="WQT68" s="53"/>
      <c r="WQU68" s="53"/>
      <c r="WQV68" s="53"/>
      <c r="WQW68" s="53"/>
      <c r="WQX68" s="53"/>
      <c r="WQY68" s="53"/>
      <c r="WQZ68" s="53"/>
      <c r="WRA68" s="53"/>
      <c r="WRB68" s="53"/>
      <c r="WRC68" s="53"/>
      <c r="WRD68" s="53"/>
      <c r="WRE68" s="53"/>
      <c r="WRF68" s="53"/>
      <c r="WRG68" s="53"/>
      <c r="WRH68" s="53"/>
      <c r="WRI68" s="53"/>
      <c r="WRJ68" s="53"/>
      <c r="WRK68" s="53"/>
      <c r="WRL68" s="53"/>
      <c r="WRM68" s="53"/>
      <c r="WRN68" s="53"/>
      <c r="WRO68" s="53"/>
      <c r="WRP68" s="53"/>
      <c r="WRQ68" s="53"/>
      <c r="WRR68" s="53"/>
      <c r="WRS68" s="53"/>
      <c r="WRT68" s="53"/>
      <c r="WRU68" s="53"/>
      <c r="WRV68" s="53"/>
      <c r="WRW68" s="53"/>
      <c r="WRX68" s="53"/>
      <c r="WRY68" s="53"/>
      <c r="WRZ68" s="53"/>
      <c r="WSA68" s="53"/>
      <c r="WSB68" s="53"/>
      <c r="WSC68" s="53"/>
      <c r="WSD68" s="53"/>
      <c r="WSE68" s="53"/>
      <c r="WSF68" s="53"/>
      <c r="WSG68" s="53"/>
      <c r="WSH68" s="53"/>
      <c r="WSI68" s="53"/>
      <c r="WSJ68" s="53"/>
      <c r="WSK68" s="53"/>
      <c r="WSL68" s="53"/>
      <c r="WSM68" s="53"/>
      <c r="WSN68" s="53"/>
      <c r="WSO68" s="53"/>
      <c r="WSP68" s="53"/>
      <c r="WSQ68" s="53"/>
      <c r="WSR68" s="53"/>
      <c r="WSS68" s="53"/>
      <c r="WST68" s="53"/>
      <c r="WSU68" s="53"/>
      <c r="WSV68" s="53"/>
      <c r="WSW68" s="53"/>
      <c r="WSX68" s="53"/>
      <c r="WSY68" s="53"/>
      <c r="WSZ68" s="53"/>
      <c r="WTA68" s="53"/>
      <c r="WTB68" s="53"/>
      <c r="WTC68" s="53"/>
      <c r="WTD68" s="53"/>
      <c r="WTE68" s="53"/>
      <c r="WTF68" s="53"/>
      <c r="WTG68" s="53"/>
      <c r="WTH68" s="53"/>
      <c r="WTI68" s="53"/>
      <c r="WTJ68" s="53"/>
      <c r="WTK68" s="53"/>
      <c r="WTL68" s="53"/>
      <c r="WTM68" s="53"/>
      <c r="WTN68" s="53"/>
      <c r="WTO68" s="53"/>
      <c r="WTP68" s="53"/>
      <c r="WTQ68" s="53"/>
      <c r="WTR68" s="53"/>
      <c r="WTS68" s="53"/>
      <c r="WTT68" s="53"/>
      <c r="WTU68" s="53"/>
      <c r="WTV68" s="53"/>
      <c r="WTW68" s="53"/>
      <c r="WTX68" s="53"/>
      <c r="WTY68" s="53"/>
      <c r="WTZ68" s="53"/>
      <c r="WUA68" s="53"/>
      <c r="WUB68" s="53"/>
      <c r="WUC68" s="53"/>
      <c r="WUD68" s="53"/>
      <c r="WUE68" s="53"/>
      <c r="WUF68" s="53"/>
      <c r="WUG68" s="53"/>
      <c r="WUH68" s="53"/>
      <c r="WUI68" s="53"/>
      <c r="WUJ68" s="53"/>
      <c r="WUK68" s="53"/>
      <c r="WUL68" s="53"/>
      <c r="WUM68" s="53"/>
      <c r="WUN68" s="53"/>
      <c r="WUO68" s="53"/>
      <c r="WUP68" s="53"/>
      <c r="WUQ68" s="53"/>
      <c r="WUR68" s="53"/>
      <c r="WUS68" s="53"/>
      <c r="WUT68" s="53"/>
      <c r="WUU68" s="53"/>
      <c r="WUV68" s="53"/>
      <c r="WUW68" s="53"/>
      <c r="WUX68" s="53"/>
      <c r="WUY68" s="53"/>
      <c r="WUZ68" s="53"/>
      <c r="WVA68" s="53"/>
      <c r="WVB68" s="53"/>
      <c r="WVC68" s="53"/>
      <c r="WVD68" s="53"/>
      <c r="WVE68" s="53"/>
      <c r="WVF68" s="53"/>
      <c r="WVG68" s="53"/>
      <c r="WVH68" s="53"/>
      <c r="WVI68" s="53"/>
      <c r="WVJ68" s="53"/>
      <c r="WVK68" s="53"/>
      <c r="WVL68" s="53"/>
      <c r="WVM68" s="53"/>
      <c r="WVN68" s="53"/>
      <c r="WVO68" s="53"/>
      <c r="WVP68" s="53"/>
      <c r="WVQ68" s="53"/>
      <c r="WVR68" s="53"/>
      <c r="WVS68" s="53"/>
      <c r="WVT68" s="53"/>
      <c r="WVU68" s="53"/>
      <c r="WVV68" s="53"/>
      <c r="WVW68" s="53"/>
      <c r="WVX68" s="53"/>
      <c r="WVY68" s="53"/>
      <c r="WVZ68" s="53"/>
      <c r="WWA68" s="53"/>
      <c r="WWB68" s="53"/>
      <c r="WWC68" s="53"/>
      <c r="WWD68" s="53"/>
      <c r="WWE68" s="53"/>
      <c r="WWF68" s="53"/>
      <c r="WWG68" s="53"/>
      <c r="WWH68" s="53"/>
      <c r="WWI68" s="53"/>
      <c r="WWJ68" s="53"/>
      <c r="WWK68" s="53"/>
      <c r="WWL68" s="53"/>
      <c r="WWM68" s="53"/>
      <c r="WWN68" s="53"/>
      <c r="WWO68" s="53"/>
      <c r="WWP68" s="53"/>
      <c r="WWQ68" s="53"/>
      <c r="WWR68" s="53"/>
      <c r="WWS68" s="53"/>
      <c r="WWT68" s="53"/>
      <c r="WWU68" s="53"/>
      <c r="WWV68" s="53"/>
      <c r="WWW68" s="53"/>
      <c r="WWX68" s="53"/>
      <c r="WWY68" s="53"/>
      <c r="WWZ68" s="53"/>
      <c r="WXA68" s="53"/>
      <c r="WXB68" s="53"/>
      <c r="WXC68" s="53"/>
      <c r="WXD68" s="53"/>
      <c r="WXE68" s="53"/>
      <c r="WXF68" s="53"/>
      <c r="WXG68" s="53"/>
      <c r="WXH68" s="53"/>
      <c r="WXI68" s="53"/>
      <c r="WXJ68" s="53"/>
      <c r="WXK68" s="53"/>
      <c r="WXL68" s="53"/>
      <c r="WXM68" s="53"/>
      <c r="WXN68" s="53"/>
      <c r="WXO68" s="53"/>
      <c r="WXP68" s="53"/>
      <c r="WXQ68" s="53"/>
      <c r="WXR68" s="53"/>
      <c r="WXS68" s="53"/>
      <c r="WXT68" s="53"/>
      <c r="WXU68" s="53"/>
      <c r="WXV68" s="53"/>
      <c r="WXW68" s="53"/>
      <c r="WXX68" s="53"/>
      <c r="WXY68" s="53"/>
      <c r="WXZ68" s="53"/>
      <c r="WYA68" s="53"/>
      <c r="WYB68" s="53"/>
      <c r="WYC68" s="53"/>
      <c r="WYD68" s="53"/>
      <c r="WYE68" s="53"/>
      <c r="WYF68" s="53"/>
      <c r="WYG68" s="53"/>
      <c r="WYH68" s="53"/>
      <c r="WYI68" s="53"/>
      <c r="WYJ68" s="53"/>
      <c r="WYK68" s="53"/>
      <c r="WYL68" s="53"/>
      <c r="WYM68" s="53"/>
      <c r="WYN68" s="53"/>
      <c r="WYO68" s="53"/>
      <c r="WYP68" s="53"/>
      <c r="WYQ68" s="53"/>
      <c r="WYR68" s="53"/>
      <c r="WYS68" s="53"/>
      <c r="WYT68" s="53"/>
      <c r="WYU68" s="53"/>
      <c r="WYV68" s="53"/>
      <c r="WYW68" s="53"/>
      <c r="WYX68" s="53"/>
      <c r="WYY68" s="53"/>
      <c r="WYZ68" s="53"/>
      <c r="WZA68" s="53"/>
      <c r="WZB68" s="53"/>
      <c r="WZC68" s="53"/>
      <c r="WZD68" s="53"/>
      <c r="WZE68" s="53"/>
      <c r="WZF68" s="53"/>
      <c r="WZG68" s="53"/>
      <c r="WZH68" s="53"/>
      <c r="WZI68" s="53"/>
      <c r="WZJ68" s="53"/>
      <c r="WZK68" s="53"/>
      <c r="WZL68" s="53"/>
      <c r="WZM68" s="53"/>
      <c r="WZN68" s="53"/>
      <c r="WZO68" s="53"/>
      <c r="WZP68" s="53"/>
      <c r="WZQ68" s="53"/>
      <c r="WZR68" s="53"/>
      <c r="WZS68" s="53"/>
      <c r="WZT68" s="53"/>
      <c r="WZU68" s="53"/>
      <c r="WZV68" s="53"/>
      <c r="WZW68" s="53"/>
      <c r="WZX68" s="53"/>
      <c r="WZY68" s="53"/>
      <c r="WZZ68" s="53"/>
      <c r="XAA68" s="53"/>
      <c r="XAB68" s="53"/>
      <c r="XAC68" s="53"/>
      <c r="XAD68" s="53"/>
      <c r="XAE68" s="53"/>
      <c r="XAF68" s="53"/>
      <c r="XAG68" s="53"/>
      <c r="XAH68" s="53"/>
      <c r="XAI68" s="53"/>
      <c r="XAJ68" s="53"/>
      <c r="XAK68" s="53"/>
      <c r="XAL68" s="53"/>
      <c r="XAM68" s="53"/>
      <c r="XAN68" s="53"/>
      <c r="XAO68" s="53"/>
      <c r="XAP68" s="53"/>
      <c r="XAQ68" s="53"/>
      <c r="XAR68" s="53"/>
      <c r="XAS68" s="53"/>
      <c r="XAT68" s="53"/>
      <c r="XAU68" s="53"/>
      <c r="XAV68" s="53"/>
      <c r="XAW68" s="53"/>
      <c r="XAX68" s="53"/>
      <c r="XAY68" s="53"/>
      <c r="XAZ68" s="53"/>
      <c r="XBA68" s="53"/>
      <c r="XBB68" s="53"/>
      <c r="XBC68" s="53"/>
      <c r="XBD68" s="53"/>
      <c r="XBE68" s="53"/>
      <c r="XBF68" s="53"/>
      <c r="XBG68" s="53"/>
      <c r="XBH68" s="53"/>
      <c r="XBI68" s="53"/>
      <c r="XBJ68" s="53"/>
      <c r="XBK68" s="53"/>
      <c r="XBL68" s="53"/>
      <c r="XBM68" s="53"/>
      <c r="XBN68" s="53"/>
      <c r="XBO68" s="53"/>
      <c r="XBP68" s="53"/>
      <c r="XBQ68" s="53"/>
      <c r="XBR68" s="53"/>
      <c r="XBS68" s="53"/>
      <c r="XBT68" s="53"/>
      <c r="XBU68" s="53"/>
      <c r="XBV68" s="53"/>
      <c r="XBW68" s="53"/>
      <c r="XBX68" s="53"/>
      <c r="XBY68" s="53"/>
      <c r="XBZ68" s="53"/>
      <c r="XCA68" s="53"/>
      <c r="XCB68" s="53"/>
      <c r="XCC68" s="53"/>
      <c r="XCD68" s="53"/>
      <c r="XCE68" s="53"/>
      <c r="XCF68" s="53"/>
      <c r="XCG68" s="53"/>
      <c r="XCH68" s="53"/>
      <c r="XCI68" s="53"/>
      <c r="XCJ68" s="53"/>
      <c r="XCK68" s="53"/>
      <c r="XCL68" s="53"/>
      <c r="XCM68" s="53"/>
      <c r="XCN68" s="53"/>
      <c r="XCO68" s="53"/>
      <c r="XCP68" s="53"/>
      <c r="XCQ68" s="53"/>
      <c r="XCR68" s="53"/>
      <c r="XCS68" s="53"/>
      <c r="XCT68" s="53"/>
      <c r="XCU68" s="53"/>
      <c r="XCV68" s="53"/>
      <c r="XCW68" s="53"/>
      <c r="XCX68" s="53"/>
      <c r="XCY68" s="53"/>
      <c r="XCZ68" s="53"/>
      <c r="XDA68" s="53"/>
      <c r="XDB68" s="53"/>
      <c r="XDC68" s="53"/>
      <c r="XDD68" s="53"/>
      <c r="XDE68" s="53"/>
      <c r="XDF68" s="53"/>
      <c r="XDG68" s="53"/>
      <c r="XDH68" s="53"/>
      <c r="XDI68" s="53"/>
      <c r="XDJ68" s="53"/>
      <c r="XDK68" s="53"/>
      <c r="XDL68" s="53"/>
      <c r="XDM68" s="53"/>
      <c r="XDN68" s="53"/>
      <c r="XDO68" s="53"/>
      <c r="XDP68" s="53"/>
      <c r="XDQ68" s="53"/>
      <c r="XDR68" s="53"/>
      <c r="XDS68" s="53"/>
      <c r="XDT68" s="53"/>
      <c r="XDU68" s="53"/>
      <c r="XDV68" s="53"/>
      <c r="XDW68" s="53"/>
      <c r="XDX68" s="53"/>
      <c r="XDY68" s="53"/>
      <c r="XDZ68" s="53"/>
      <c r="XEA68" s="53"/>
      <c r="XEB68" s="53"/>
      <c r="XEC68" s="53"/>
      <c r="XED68" s="53"/>
      <c r="XEE68" s="53"/>
      <c r="XEF68" s="53"/>
      <c r="XEG68" s="53"/>
      <c r="XEH68" s="53"/>
      <c r="XEI68" s="53"/>
      <c r="XEJ68" s="53"/>
      <c r="XEK68" s="53"/>
      <c r="XEL68" s="53"/>
      <c r="XEM68" s="53"/>
      <c r="XEN68" s="53"/>
      <c r="XEO68" s="53"/>
      <c r="XEP68" s="53"/>
      <c r="XEQ68" s="53"/>
      <c r="XER68" s="53"/>
      <c r="XES68" s="53"/>
      <c r="XET68" s="53"/>
      <c r="XEU68" s="53"/>
      <c r="XEV68" s="53"/>
      <c r="XEW68" s="53"/>
      <c r="XEX68" s="53"/>
      <c r="XEY68" s="53"/>
    </row>
    <row r="69" spans="1:16379" s="5" customFormat="1" ht="20.100000000000001" customHeight="1">
      <c r="A69" s="18">
        <v>67</v>
      </c>
      <c r="B69" s="24" t="s">
        <v>11</v>
      </c>
      <c r="C69" s="24" t="s">
        <v>165</v>
      </c>
      <c r="D69" s="24" t="s">
        <v>27</v>
      </c>
      <c r="E69" s="24" t="s">
        <v>14</v>
      </c>
      <c r="F69" s="24" t="s">
        <v>15</v>
      </c>
      <c r="G69" s="24" t="s">
        <v>166</v>
      </c>
      <c r="H69" s="30" t="s">
        <v>83</v>
      </c>
      <c r="I69" s="24" t="s">
        <v>56</v>
      </c>
      <c r="J69" s="24" t="s">
        <v>19</v>
      </c>
    </row>
    <row r="70" spans="1:16379" s="5" customFormat="1" ht="20.100000000000001" customHeight="1">
      <c r="A70" s="18">
        <v>68</v>
      </c>
      <c r="B70" s="24" t="s">
        <v>11</v>
      </c>
      <c r="C70" s="24" t="s">
        <v>167</v>
      </c>
      <c r="D70" s="24" t="s">
        <v>27</v>
      </c>
      <c r="E70" s="24" t="s">
        <v>14</v>
      </c>
      <c r="F70" s="24" t="s">
        <v>15</v>
      </c>
      <c r="G70" s="24" t="s">
        <v>168</v>
      </c>
      <c r="H70" s="30" t="s">
        <v>83</v>
      </c>
      <c r="I70" s="24" t="s">
        <v>56</v>
      </c>
      <c r="J70" s="24" t="s">
        <v>29</v>
      </c>
    </row>
    <row r="71" spans="1:16379" s="5" customFormat="1" ht="20.100000000000001" customHeight="1">
      <c r="A71" s="18">
        <v>69</v>
      </c>
      <c r="B71" s="24" t="s">
        <v>11</v>
      </c>
      <c r="C71" s="24" t="s">
        <v>169</v>
      </c>
      <c r="D71" s="24" t="s">
        <v>27</v>
      </c>
      <c r="E71" s="24" t="s">
        <v>14</v>
      </c>
      <c r="F71" s="24" t="s">
        <v>91</v>
      </c>
      <c r="G71" s="24" t="s">
        <v>170</v>
      </c>
      <c r="H71" s="31" t="s">
        <v>93</v>
      </c>
      <c r="I71" s="31" t="s">
        <v>18</v>
      </c>
      <c r="J71" s="24" t="s">
        <v>25</v>
      </c>
    </row>
    <row r="72" spans="1:16379" s="5" customFormat="1" ht="20.100000000000001" customHeight="1">
      <c r="A72" s="18">
        <v>70</v>
      </c>
      <c r="B72" s="24" t="s">
        <v>11</v>
      </c>
      <c r="C72" s="24" t="s">
        <v>171</v>
      </c>
      <c r="D72" s="24" t="s">
        <v>27</v>
      </c>
      <c r="E72" s="24" t="s">
        <v>14</v>
      </c>
      <c r="F72" s="24" t="s">
        <v>91</v>
      </c>
      <c r="G72" s="24" t="s">
        <v>172</v>
      </c>
      <c r="H72" s="31" t="s">
        <v>93</v>
      </c>
      <c r="I72" s="24" t="s">
        <v>56</v>
      </c>
      <c r="J72" s="24" t="s">
        <v>32</v>
      </c>
    </row>
    <row r="73" spans="1:16379" s="5" customFormat="1" ht="20.100000000000001" customHeight="1">
      <c r="A73" s="18">
        <v>71</v>
      </c>
      <c r="B73" s="24" t="s">
        <v>11</v>
      </c>
      <c r="C73" s="24" t="s">
        <v>173</v>
      </c>
      <c r="D73" s="24" t="s">
        <v>13</v>
      </c>
      <c r="E73" s="24" t="s">
        <v>14</v>
      </c>
      <c r="F73" s="24" t="s">
        <v>91</v>
      </c>
      <c r="G73" s="24" t="s">
        <v>174</v>
      </c>
      <c r="H73" s="31" t="s">
        <v>93</v>
      </c>
      <c r="I73" s="24" t="s">
        <v>56</v>
      </c>
      <c r="J73" s="24" t="s">
        <v>32</v>
      </c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53"/>
      <c r="AF73" s="53"/>
      <c r="AG73" s="53"/>
      <c r="AH73" s="53"/>
      <c r="AI73" s="53"/>
      <c r="AJ73" s="53"/>
      <c r="AK73" s="53"/>
      <c r="AL73" s="53"/>
      <c r="AM73" s="53"/>
      <c r="AN73" s="53"/>
      <c r="AO73" s="53"/>
      <c r="AP73" s="53"/>
      <c r="AQ73" s="53"/>
      <c r="AR73" s="53"/>
      <c r="AS73" s="53"/>
      <c r="AT73" s="53"/>
      <c r="AU73" s="53"/>
      <c r="AV73" s="53"/>
      <c r="AW73" s="53"/>
      <c r="AX73" s="53"/>
      <c r="AY73" s="53"/>
      <c r="AZ73" s="53"/>
      <c r="BA73" s="53"/>
      <c r="BB73" s="53"/>
      <c r="BC73" s="53"/>
      <c r="BD73" s="53"/>
      <c r="BE73" s="53"/>
      <c r="BF73" s="53"/>
      <c r="BG73" s="53"/>
      <c r="BH73" s="53"/>
      <c r="BI73" s="53"/>
      <c r="BJ73" s="53"/>
      <c r="BK73" s="53"/>
      <c r="BL73" s="53"/>
      <c r="BM73" s="53"/>
      <c r="BN73" s="53"/>
      <c r="BO73" s="53"/>
      <c r="BP73" s="53"/>
      <c r="BQ73" s="53"/>
      <c r="BR73" s="53"/>
      <c r="BS73" s="53"/>
      <c r="BT73" s="53"/>
      <c r="BU73" s="53"/>
      <c r="BV73" s="53"/>
      <c r="BW73" s="53"/>
      <c r="BX73" s="53"/>
      <c r="BY73" s="53"/>
      <c r="BZ73" s="53"/>
      <c r="CA73" s="53"/>
      <c r="CB73" s="53"/>
      <c r="CC73" s="53"/>
      <c r="CD73" s="53"/>
      <c r="CE73" s="53"/>
      <c r="CF73" s="53"/>
      <c r="CG73" s="53"/>
      <c r="CH73" s="53"/>
      <c r="CI73" s="53"/>
      <c r="CJ73" s="53"/>
      <c r="CK73" s="53"/>
      <c r="CL73" s="53"/>
      <c r="CM73" s="53"/>
      <c r="CN73" s="53"/>
      <c r="CO73" s="53"/>
      <c r="CP73" s="53"/>
      <c r="CQ73" s="53"/>
      <c r="CR73" s="53"/>
      <c r="CS73" s="53"/>
      <c r="CT73" s="53"/>
      <c r="CU73" s="53"/>
      <c r="CV73" s="53"/>
      <c r="CW73" s="53"/>
      <c r="CX73" s="53"/>
      <c r="CY73" s="53"/>
      <c r="CZ73" s="53"/>
      <c r="DA73" s="53"/>
      <c r="DB73" s="53"/>
      <c r="DC73" s="53"/>
      <c r="DD73" s="53"/>
      <c r="DE73" s="53"/>
      <c r="DF73" s="53"/>
      <c r="DG73" s="53"/>
      <c r="DH73" s="53"/>
      <c r="DI73" s="53"/>
      <c r="DJ73" s="53"/>
      <c r="DK73" s="53"/>
      <c r="DL73" s="53"/>
      <c r="DM73" s="53"/>
      <c r="DN73" s="53"/>
      <c r="DO73" s="53"/>
      <c r="DP73" s="53"/>
      <c r="DQ73" s="53"/>
      <c r="DR73" s="53"/>
      <c r="DS73" s="53"/>
      <c r="DT73" s="53"/>
      <c r="DU73" s="53"/>
      <c r="DV73" s="53"/>
      <c r="DW73" s="53"/>
      <c r="DX73" s="53"/>
      <c r="DY73" s="53"/>
      <c r="DZ73" s="53"/>
      <c r="EA73" s="53"/>
      <c r="EB73" s="53"/>
      <c r="EC73" s="53"/>
      <c r="ED73" s="53"/>
      <c r="EE73" s="53"/>
      <c r="EF73" s="53"/>
      <c r="EG73" s="53"/>
      <c r="EH73" s="53"/>
      <c r="EI73" s="53"/>
      <c r="EJ73" s="53"/>
      <c r="EK73" s="53"/>
      <c r="EL73" s="53"/>
      <c r="EM73" s="53"/>
      <c r="EN73" s="53"/>
      <c r="EO73" s="53"/>
      <c r="EP73" s="53"/>
      <c r="EQ73" s="53"/>
      <c r="ER73" s="53"/>
      <c r="ES73" s="53"/>
      <c r="ET73" s="53"/>
      <c r="EU73" s="53"/>
      <c r="EV73" s="53"/>
      <c r="EW73" s="53"/>
      <c r="EX73" s="53"/>
      <c r="EY73" s="53"/>
      <c r="EZ73" s="53"/>
      <c r="FA73" s="53"/>
      <c r="FB73" s="53"/>
      <c r="FC73" s="53"/>
      <c r="FD73" s="53"/>
      <c r="FE73" s="53"/>
      <c r="FF73" s="53"/>
      <c r="FG73" s="53"/>
      <c r="FH73" s="53"/>
      <c r="FI73" s="53"/>
      <c r="FJ73" s="53"/>
      <c r="FK73" s="53"/>
      <c r="FL73" s="53"/>
      <c r="FM73" s="53"/>
      <c r="FN73" s="53"/>
      <c r="FO73" s="53"/>
      <c r="FP73" s="53"/>
      <c r="FQ73" s="53"/>
      <c r="FR73" s="53"/>
      <c r="FS73" s="53"/>
      <c r="FT73" s="53"/>
      <c r="FU73" s="53"/>
      <c r="FV73" s="53"/>
      <c r="FW73" s="53"/>
      <c r="FX73" s="53"/>
      <c r="FY73" s="53"/>
      <c r="FZ73" s="53"/>
      <c r="GA73" s="53"/>
      <c r="GB73" s="53"/>
      <c r="GC73" s="53"/>
      <c r="GD73" s="53"/>
      <c r="GE73" s="53"/>
      <c r="GF73" s="53"/>
      <c r="GG73" s="53"/>
      <c r="GH73" s="53"/>
      <c r="GI73" s="53"/>
      <c r="GJ73" s="53"/>
      <c r="GK73" s="53"/>
      <c r="GL73" s="53"/>
      <c r="GM73" s="53"/>
      <c r="GN73" s="53"/>
      <c r="GO73" s="53"/>
      <c r="GP73" s="53"/>
      <c r="GQ73" s="53"/>
      <c r="GR73" s="53"/>
      <c r="GS73" s="53"/>
      <c r="GT73" s="53"/>
      <c r="GU73" s="53"/>
      <c r="GV73" s="53"/>
      <c r="GW73" s="53"/>
      <c r="GX73" s="53"/>
      <c r="GY73" s="53"/>
      <c r="GZ73" s="53"/>
      <c r="HA73" s="53"/>
      <c r="HB73" s="53"/>
      <c r="HC73" s="53"/>
      <c r="HD73" s="53"/>
      <c r="HE73" s="53"/>
      <c r="HF73" s="53"/>
      <c r="HG73" s="53"/>
      <c r="HH73" s="53"/>
      <c r="HI73" s="53"/>
      <c r="HJ73" s="53"/>
      <c r="HK73" s="53"/>
      <c r="HL73" s="53"/>
      <c r="HM73" s="53"/>
      <c r="HN73" s="53"/>
      <c r="HO73" s="53"/>
      <c r="HP73" s="53"/>
      <c r="HQ73" s="53"/>
      <c r="HR73" s="53"/>
      <c r="HS73" s="53"/>
      <c r="HT73" s="53"/>
      <c r="HU73" s="53"/>
      <c r="HV73" s="53"/>
      <c r="HW73" s="53"/>
      <c r="HX73" s="53"/>
      <c r="HY73" s="53"/>
      <c r="HZ73" s="53"/>
      <c r="IA73" s="53"/>
      <c r="IB73" s="53"/>
      <c r="IC73" s="53"/>
      <c r="ID73" s="53"/>
      <c r="IE73" s="53"/>
      <c r="IF73" s="53"/>
      <c r="IG73" s="53"/>
      <c r="IH73" s="53"/>
      <c r="II73" s="53"/>
      <c r="IJ73" s="53"/>
      <c r="IK73" s="53"/>
      <c r="IL73" s="53"/>
      <c r="IM73" s="53"/>
      <c r="IN73" s="53"/>
      <c r="IO73" s="53"/>
      <c r="IP73" s="53"/>
      <c r="IQ73" s="53"/>
      <c r="IR73" s="53"/>
      <c r="IS73" s="53"/>
      <c r="IT73" s="53"/>
      <c r="IU73" s="53"/>
      <c r="IV73" s="53"/>
      <c r="IW73" s="53"/>
      <c r="IX73" s="53"/>
      <c r="IY73" s="53"/>
      <c r="IZ73" s="53"/>
      <c r="JA73" s="53"/>
      <c r="JB73" s="53"/>
      <c r="JC73" s="53"/>
      <c r="JD73" s="53"/>
      <c r="JE73" s="53"/>
      <c r="JF73" s="53"/>
      <c r="JG73" s="53"/>
      <c r="JH73" s="53"/>
      <c r="JI73" s="53"/>
      <c r="JJ73" s="53"/>
      <c r="JK73" s="53"/>
      <c r="JL73" s="53"/>
      <c r="JM73" s="53"/>
      <c r="JN73" s="53"/>
      <c r="JO73" s="53"/>
      <c r="JP73" s="53"/>
      <c r="JQ73" s="53"/>
      <c r="JR73" s="53"/>
      <c r="JS73" s="53"/>
      <c r="JT73" s="53"/>
      <c r="JU73" s="53"/>
      <c r="JV73" s="53"/>
      <c r="JW73" s="53"/>
      <c r="JX73" s="53"/>
      <c r="JY73" s="53"/>
      <c r="JZ73" s="53"/>
      <c r="KA73" s="53"/>
      <c r="KB73" s="53"/>
      <c r="KC73" s="53"/>
      <c r="KD73" s="53"/>
      <c r="KE73" s="53"/>
      <c r="KF73" s="53"/>
      <c r="KG73" s="53"/>
      <c r="KH73" s="53"/>
      <c r="KI73" s="53"/>
      <c r="KJ73" s="53"/>
      <c r="KK73" s="53"/>
      <c r="KL73" s="53"/>
      <c r="KM73" s="53"/>
      <c r="KN73" s="53"/>
      <c r="KO73" s="53"/>
      <c r="KP73" s="53"/>
      <c r="KQ73" s="53"/>
      <c r="KR73" s="53"/>
      <c r="KS73" s="53"/>
      <c r="KT73" s="53"/>
      <c r="KU73" s="53"/>
      <c r="KV73" s="53"/>
      <c r="KW73" s="53"/>
      <c r="KX73" s="53"/>
      <c r="KY73" s="53"/>
      <c r="KZ73" s="53"/>
      <c r="LA73" s="53"/>
      <c r="LB73" s="53"/>
      <c r="LC73" s="53"/>
      <c r="LD73" s="53"/>
      <c r="LE73" s="53"/>
      <c r="LF73" s="53"/>
      <c r="LG73" s="53"/>
      <c r="LH73" s="53"/>
      <c r="LI73" s="53"/>
      <c r="LJ73" s="53"/>
      <c r="LK73" s="53"/>
      <c r="LL73" s="53"/>
      <c r="LM73" s="53"/>
      <c r="LN73" s="53"/>
      <c r="LO73" s="53"/>
      <c r="LP73" s="53"/>
      <c r="LQ73" s="53"/>
      <c r="LR73" s="53"/>
      <c r="LS73" s="53"/>
      <c r="LT73" s="53"/>
      <c r="LU73" s="53"/>
      <c r="LV73" s="53"/>
      <c r="LW73" s="53"/>
      <c r="LX73" s="53"/>
      <c r="LY73" s="53"/>
      <c r="LZ73" s="53"/>
      <c r="MA73" s="53"/>
      <c r="MB73" s="53"/>
      <c r="MC73" s="53"/>
      <c r="MD73" s="53"/>
      <c r="ME73" s="53"/>
      <c r="MF73" s="53"/>
      <c r="MG73" s="53"/>
      <c r="MH73" s="53"/>
      <c r="MI73" s="53"/>
      <c r="MJ73" s="53"/>
      <c r="MK73" s="53"/>
      <c r="ML73" s="53"/>
      <c r="MM73" s="53"/>
      <c r="MN73" s="53"/>
      <c r="MO73" s="53"/>
      <c r="MP73" s="53"/>
      <c r="MQ73" s="53"/>
      <c r="MR73" s="53"/>
      <c r="MS73" s="53"/>
      <c r="MT73" s="53"/>
      <c r="MU73" s="53"/>
      <c r="MV73" s="53"/>
      <c r="MW73" s="53"/>
      <c r="MX73" s="53"/>
      <c r="MY73" s="53"/>
      <c r="MZ73" s="53"/>
      <c r="NA73" s="53"/>
      <c r="NB73" s="53"/>
      <c r="NC73" s="53"/>
      <c r="ND73" s="53"/>
      <c r="NE73" s="53"/>
      <c r="NF73" s="53"/>
      <c r="NG73" s="53"/>
      <c r="NH73" s="53"/>
      <c r="NI73" s="53"/>
      <c r="NJ73" s="53"/>
      <c r="NK73" s="53"/>
      <c r="NL73" s="53"/>
      <c r="NM73" s="53"/>
      <c r="NN73" s="53"/>
      <c r="NO73" s="53"/>
      <c r="NP73" s="53"/>
      <c r="NQ73" s="53"/>
      <c r="NR73" s="53"/>
      <c r="NS73" s="53"/>
      <c r="NT73" s="53"/>
      <c r="NU73" s="53"/>
      <c r="NV73" s="53"/>
      <c r="NW73" s="53"/>
      <c r="NX73" s="53"/>
      <c r="NY73" s="53"/>
      <c r="NZ73" s="53"/>
      <c r="OA73" s="53"/>
      <c r="OB73" s="53"/>
      <c r="OC73" s="53"/>
      <c r="OD73" s="53"/>
      <c r="OE73" s="53"/>
      <c r="OF73" s="53"/>
      <c r="OG73" s="53"/>
      <c r="OH73" s="53"/>
      <c r="OI73" s="53"/>
      <c r="OJ73" s="53"/>
      <c r="OK73" s="53"/>
      <c r="OL73" s="53"/>
      <c r="OM73" s="53"/>
      <c r="ON73" s="53"/>
      <c r="OO73" s="53"/>
      <c r="OP73" s="53"/>
      <c r="OQ73" s="53"/>
      <c r="OR73" s="53"/>
      <c r="OS73" s="53"/>
      <c r="OT73" s="53"/>
      <c r="OU73" s="53"/>
      <c r="OV73" s="53"/>
      <c r="OW73" s="53"/>
      <c r="OX73" s="53"/>
      <c r="OY73" s="53"/>
      <c r="OZ73" s="53"/>
      <c r="PA73" s="53"/>
      <c r="PB73" s="53"/>
      <c r="PC73" s="53"/>
      <c r="PD73" s="53"/>
      <c r="PE73" s="53"/>
      <c r="PF73" s="53"/>
      <c r="PG73" s="53"/>
      <c r="PH73" s="53"/>
      <c r="PI73" s="53"/>
      <c r="PJ73" s="53"/>
      <c r="PK73" s="53"/>
      <c r="PL73" s="53"/>
      <c r="PM73" s="53"/>
      <c r="PN73" s="53"/>
      <c r="PO73" s="53"/>
      <c r="PP73" s="53"/>
      <c r="PQ73" s="53"/>
      <c r="PR73" s="53"/>
      <c r="PS73" s="53"/>
      <c r="PT73" s="53"/>
      <c r="PU73" s="53"/>
      <c r="PV73" s="53"/>
      <c r="PW73" s="53"/>
      <c r="PX73" s="53"/>
      <c r="PY73" s="53"/>
      <c r="PZ73" s="53"/>
      <c r="QA73" s="53"/>
      <c r="QB73" s="53"/>
      <c r="QC73" s="53"/>
      <c r="QD73" s="53"/>
      <c r="QE73" s="53"/>
      <c r="QF73" s="53"/>
      <c r="QG73" s="53"/>
      <c r="QH73" s="53"/>
      <c r="QI73" s="53"/>
      <c r="QJ73" s="53"/>
      <c r="QK73" s="53"/>
      <c r="QL73" s="53"/>
      <c r="QM73" s="53"/>
      <c r="QN73" s="53"/>
      <c r="QO73" s="53"/>
      <c r="QP73" s="53"/>
      <c r="QQ73" s="53"/>
      <c r="QR73" s="53"/>
      <c r="QS73" s="53"/>
      <c r="QT73" s="53"/>
      <c r="QU73" s="53"/>
      <c r="QV73" s="53"/>
      <c r="QW73" s="53"/>
      <c r="QX73" s="53"/>
      <c r="QY73" s="53"/>
      <c r="QZ73" s="53"/>
      <c r="RA73" s="53"/>
      <c r="RB73" s="53"/>
      <c r="RC73" s="53"/>
      <c r="RD73" s="53"/>
      <c r="RE73" s="53"/>
      <c r="RF73" s="53"/>
      <c r="RG73" s="53"/>
      <c r="RH73" s="53"/>
      <c r="RI73" s="53"/>
      <c r="RJ73" s="53"/>
      <c r="RK73" s="53"/>
      <c r="RL73" s="53"/>
      <c r="RM73" s="53"/>
      <c r="RN73" s="53"/>
      <c r="RO73" s="53"/>
      <c r="RP73" s="53"/>
      <c r="RQ73" s="53"/>
      <c r="RR73" s="53"/>
      <c r="RS73" s="53"/>
      <c r="RT73" s="53"/>
      <c r="RU73" s="53"/>
      <c r="RV73" s="53"/>
      <c r="RW73" s="53"/>
      <c r="RX73" s="53"/>
      <c r="RY73" s="53"/>
      <c r="RZ73" s="53"/>
      <c r="SA73" s="53"/>
      <c r="SB73" s="53"/>
      <c r="SC73" s="53"/>
      <c r="SD73" s="53"/>
      <c r="SE73" s="53"/>
      <c r="SF73" s="53"/>
      <c r="SG73" s="53"/>
      <c r="SH73" s="53"/>
      <c r="SI73" s="53"/>
      <c r="SJ73" s="53"/>
      <c r="SK73" s="53"/>
      <c r="SL73" s="53"/>
      <c r="SM73" s="53"/>
      <c r="SN73" s="53"/>
      <c r="SO73" s="53"/>
      <c r="SP73" s="53"/>
      <c r="SQ73" s="53"/>
      <c r="SR73" s="53"/>
      <c r="SS73" s="53"/>
      <c r="ST73" s="53"/>
      <c r="SU73" s="53"/>
      <c r="SV73" s="53"/>
      <c r="SW73" s="53"/>
      <c r="SX73" s="53"/>
      <c r="SY73" s="53"/>
      <c r="SZ73" s="53"/>
      <c r="TA73" s="53"/>
      <c r="TB73" s="53"/>
      <c r="TC73" s="53"/>
      <c r="TD73" s="53"/>
      <c r="TE73" s="53"/>
      <c r="TF73" s="53"/>
      <c r="TG73" s="53"/>
      <c r="TH73" s="53"/>
      <c r="TI73" s="53"/>
      <c r="TJ73" s="53"/>
      <c r="TK73" s="53"/>
      <c r="TL73" s="53"/>
      <c r="TM73" s="53"/>
      <c r="TN73" s="53"/>
      <c r="TO73" s="53"/>
      <c r="TP73" s="53"/>
      <c r="TQ73" s="53"/>
      <c r="TR73" s="53"/>
      <c r="TS73" s="53"/>
      <c r="TT73" s="53"/>
      <c r="TU73" s="53"/>
      <c r="TV73" s="53"/>
      <c r="TW73" s="53"/>
      <c r="TX73" s="53"/>
      <c r="TY73" s="53"/>
      <c r="TZ73" s="53"/>
      <c r="UA73" s="53"/>
      <c r="UB73" s="53"/>
      <c r="UC73" s="53"/>
      <c r="UD73" s="53"/>
      <c r="UE73" s="53"/>
      <c r="UF73" s="53"/>
      <c r="UG73" s="53"/>
      <c r="UH73" s="53"/>
      <c r="UI73" s="53"/>
      <c r="UJ73" s="53"/>
      <c r="UK73" s="53"/>
      <c r="UL73" s="53"/>
      <c r="UM73" s="53"/>
      <c r="UN73" s="53"/>
      <c r="UO73" s="53"/>
      <c r="UP73" s="53"/>
      <c r="UQ73" s="53"/>
      <c r="UR73" s="53"/>
      <c r="US73" s="53"/>
      <c r="UT73" s="53"/>
      <c r="UU73" s="53"/>
      <c r="UV73" s="53"/>
      <c r="UW73" s="53"/>
      <c r="UX73" s="53"/>
      <c r="UY73" s="53"/>
      <c r="UZ73" s="53"/>
      <c r="VA73" s="53"/>
      <c r="VB73" s="53"/>
      <c r="VC73" s="53"/>
      <c r="VD73" s="53"/>
      <c r="VE73" s="53"/>
      <c r="VF73" s="53"/>
      <c r="VG73" s="53"/>
      <c r="VH73" s="53"/>
      <c r="VI73" s="53"/>
      <c r="VJ73" s="53"/>
      <c r="VK73" s="53"/>
      <c r="VL73" s="53"/>
      <c r="VM73" s="53"/>
      <c r="VN73" s="53"/>
      <c r="VO73" s="53"/>
      <c r="VP73" s="53"/>
      <c r="VQ73" s="53"/>
      <c r="VR73" s="53"/>
      <c r="VS73" s="53"/>
      <c r="VT73" s="53"/>
      <c r="VU73" s="53"/>
      <c r="VV73" s="53"/>
      <c r="VW73" s="53"/>
      <c r="VX73" s="53"/>
      <c r="VY73" s="53"/>
      <c r="VZ73" s="53"/>
      <c r="WA73" s="53"/>
      <c r="WB73" s="53"/>
      <c r="WC73" s="53"/>
      <c r="WD73" s="53"/>
      <c r="WE73" s="53"/>
      <c r="WF73" s="53"/>
      <c r="WG73" s="53"/>
      <c r="WH73" s="53"/>
      <c r="WI73" s="53"/>
      <c r="WJ73" s="53"/>
      <c r="WK73" s="53"/>
      <c r="WL73" s="53"/>
      <c r="WM73" s="53"/>
      <c r="WN73" s="53"/>
      <c r="WO73" s="53"/>
      <c r="WP73" s="53"/>
      <c r="WQ73" s="53"/>
      <c r="WR73" s="53"/>
      <c r="WS73" s="53"/>
      <c r="WT73" s="53"/>
      <c r="WU73" s="53"/>
      <c r="WV73" s="53"/>
      <c r="WW73" s="53"/>
      <c r="WX73" s="53"/>
      <c r="WY73" s="53"/>
      <c r="WZ73" s="53"/>
      <c r="XA73" s="53"/>
      <c r="XB73" s="53"/>
      <c r="XC73" s="53"/>
      <c r="XD73" s="53"/>
      <c r="XE73" s="53"/>
      <c r="XF73" s="53"/>
      <c r="XG73" s="53"/>
      <c r="XH73" s="53"/>
      <c r="XI73" s="53"/>
      <c r="XJ73" s="53"/>
      <c r="XK73" s="53"/>
      <c r="XL73" s="53"/>
      <c r="XM73" s="53"/>
      <c r="XN73" s="53"/>
      <c r="XO73" s="53"/>
      <c r="XP73" s="53"/>
      <c r="XQ73" s="53"/>
      <c r="XR73" s="53"/>
      <c r="XS73" s="53"/>
      <c r="XT73" s="53"/>
      <c r="XU73" s="53"/>
      <c r="XV73" s="53"/>
      <c r="XW73" s="53"/>
      <c r="XX73" s="53"/>
      <c r="XY73" s="53"/>
      <c r="XZ73" s="53"/>
      <c r="YA73" s="53"/>
      <c r="YB73" s="53"/>
      <c r="YC73" s="53"/>
      <c r="YD73" s="53"/>
      <c r="YE73" s="53"/>
      <c r="YF73" s="53"/>
      <c r="YG73" s="53"/>
      <c r="YH73" s="53"/>
      <c r="YI73" s="53"/>
      <c r="YJ73" s="53"/>
      <c r="YK73" s="53"/>
      <c r="YL73" s="53"/>
      <c r="YM73" s="53"/>
      <c r="YN73" s="53"/>
      <c r="YO73" s="53"/>
      <c r="YP73" s="53"/>
      <c r="YQ73" s="53"/>
      <c r="YR73" s="53"/>
      <c r="YS73" s="53"/>
      <c r="YT73" s="53"/>
      <c r="YU73" s="53"/>
      <c r="YV73" s="53"/>
      <c r="YW73" s="53"/>
      <c r="YX73" s="53"/>
      <c r="YY73" s="53"/>
      <c r="YZ73" s="53"/>
      <c r="ZA73" s="53"/>
      <c r="ZB73" s="53"/>
      <c r="ZC73" s="53"/>
      <c r="ZD73" s="53"/>
      <c r="ZE73" s="53"/>
      <c r="ZF73" s="53"/>
      <c r="ZG73" s="53"/>
      <c r="ZH73" s="53"/>
      <c r="ZI73" s="53"/>
      <c r="ZJ73" s="53"/>
      <c r="ZK73" s="53"/>
      <c r="ZL73" s="53"/>
      <c r="ZM73" s="53"/>
      <c r="ZN73" s="53"/>
      <c r="ZO73" s="53"/>
      <c r="ZP73" s="53"/>
      <c r="ZQ73" s="53"/>
      <c r="ZR73" s="53"/>
      <c r="ZS73" s="53"/>
      <c r="ZT73" s="53"/>
      <c r="ZU73" s="53"/>
      <c r="ZV73" s="53"/>
      <c r="ZW73" s="53"/>
      <c r="ZX73" s="53"/>
      <c r="ZY73" s="53"/>
      <c r="ZZ73" s="53"/>
      <c r="AAA73" s="53"/>
      <c r="AAB73" s="53"/>
      <c r="AAC73" s="53"/>
      <c r="AAD73" s="53"/>
      <c r="AAE73" s="53"/>
      <c r="AAF73" s="53"/>
      <c r="AAG73" s="53"/>
      <c r="AAH73" s="53"/>
      <c r="AAI73" s="53"/>
      <c r="AAJ73" s="53"/>
      <c r="AAK73" s="53"/>
      <c r="AAL73" s="53"/>
      <c r="AAM73" s="53"/>
      <c r="AAN73" s="53"/>
      <c r="AAO73" s="53"/>
      <c r="AAP73" s="53"/>
      <c r="AAQ73" s="53"/>
      <c r="AAR73" s="53"/>
      <c r="AAS73" s="53"/>
      <c r="AAT73" s="53"/>
      <c r="AAU73" s="53"/>
      <c r="AAV73" s="53"/>
      <c r="AAW73" s="53"/>
      <c r="AAX73" s="53"/>
      <c r="AAY73" s="53"/>
      <c r="AAZ73" s="53"/>
      <c r="ABA73" s="53"/>
      <c r="ABB73" s="53"/>
      <c r="ABC73" s="53"/>
      <c r="ABD73" s="53"/>
      <c r="ABE73" s="53"/>
      <c r="ABF73" s="53"/>
      <c r="ABG73" s="53"/>
      <c r="ABH73" s="53"/>
      <c r="ABI73" s="53"/>
      <c r="ABJ73" s="53"/>
      <c r="ABK73" s="53"/>
      <c r="ABL73" s="53"/>
      <c r="ABM73" s="53"/>
      <c r="ABN73" s="53"/>
      <c r="ABO73" s="53"/>
      <c r="ABP73" s="53"/>
      <c r="ABQ73" s="53"/>
      <c r="ABR73" s="53"/>
      <c r="ABS73" s="53"/>
      <c r="ABT73" s="53"/>
      <c r="ABU73" s="53"/>
      <c r="ABV73" s="53"/>
      <c r="ABW73" s="53"/>
      <c r="ABX73" s="53"/>
      <c r="ABY73" s="53"/>
      <c r="ABZ73" s="53"/>
      <c r="ACA73" s="53"/>
      <c r="ACB73" s="53"/>
      <c r="ACC73" s="53"/>
      <c r="ACD73" s="53"/>
      <c r="ACE73" s="53"/>
      <c r="ACF73" s="53"/>
      <c r="ACG73" s="53"/>
      <c r="ACH73" s="53"/>
      <c r="ACI73" s="53"/>
      <c r="ACJ73" s="53"/>
      <c r="ACK73" s="53"/>
      <c r="ACL73" s="53"/>
      <c r="ACM73" s="53"/>
      <c r="ACN73" s="53"/>
      <c r="ACO73" s="53"/>
      <c r="ACP73" s="53"/>
      <c r="ACQ73" s="53"/>
      <c r="ACR73" s="53"/>
      <c r="ACS73" s="53"/>
      <c r="ACT73" s="53"/>
      <c r="ACU73" s="53"/>
      <c r="ACV73" s="53"/>
      <c r="ACW73" s="53"/>
      <c r="ACX73" s="53"/>
      <c r="ACY73" s="53"/>
      <c r="ACZ73" s="53"/>
      <c r="ADA73" s="53"/>
      <c r="ADB73" s="53"/>
      <c r="ADC73" s="53"/>
      <c r="ADD73" s="53"/>
      <c r="ADE73" s="53"/>
      <c r="ADF73" s="53"/>
      <c r="ADG73" s="53"/>
      <c r="ADH73" s="53"/>
      <c r="ADI73" s="53"/>
      <c r="ADJ73" s="53"/>
      <c r="ADK73" s="53"/>
      <c r="ADL73" s="53"/>
      <c r="ADM73" s="53"/>
      <c r="ADN73" s="53"/>
      <c r="ADO73" s="53"/>
      <c r="ADP73" s="53"/>
      <c r="ADQ73" s="53"/>
      <c r="ADR73" s="53"/>
      <c r="ADS73" s="53"/>
      <c r="ADT73" s="53"/>
      <c r="ADU73" s="53"/>
      <c r="ADV73" s="53"/>
      <c r="ADW73" s="53"/>
      <c r="ADX73" s="53"/>
      <c r="ADY73" s="53"/>
      <c r="ADZ73" s="53"/>
      <c r="AEA73" s="53"/>
      <c r="AEB73" s="53"/>
      <c r="AEC73" s="53"/>
      <c r="AED73" s="53"/>
      <c r="AEE73" s="53"/>
      <c r="AEF73" s="53"/>
      <c r="AEG73" s="53"/>
      <c r="AEH73" s="53"/>
      <c r="AEI73" s="53"/>
      <c r="AEJ73" s="53"/>
      <c r="AEK73" s="53"/>
      <c r="AEL73" s="53"/>
      <c r="AEM73" s="53"/>
      <c r="AEN73" s="53"/>
      <c r="AEO73" s="53"/>
      <c r="AEP73" s="53"/>
      <c r="AEQ73" s="53"/>
      <c r="AER73" s="53"/>
      <c r="AES73" s="53"/>
      <c r="AET73" s="53"/>
      <c r="AEU73" s="53"/>
      <c r="AEV73" s="53"/>
      <c r="AEW73" s="53"/>
      <c r="AEX73" s="53"/>
      <c r="AEY73" s="53"/>
      <c r="AEZ73" s="53"/>
      <c r="AFA73" s="53"/>
      <c r="AFB73" s="53"/>
      <c r="AFC73" s="53"/>
      <c r="AFD73" s="53"/>
      <c r="AFE73" s="53"/>
      <c r="AFF73" s="53"/>
      <c r="AFG73" s="53"/>
      <c r="AFH73" s="53"/>
      <c r="AFI73" s="53"/>
      <c r="AFJ73" s="53"/>
      <c r="AFK73" s="53"/>
      <c r="AFL73" s="53"/>
      <c r="AFM73" s="53"/>
      <c r="AFN73" s="53"/>
      <c r="AFO73" s="53"/>
      <c r="AFP73" s="53"/>
      <c r="AFQ73" s="53"/>
      <c r="AFR73" s="53"/>
      <c r="AFS73" s="53"/>
      <c r="AFT73" s="53"/>
      <c r="AFU73" s="53"/>
      <c r="AFV73" s="53"/>
      <c r="AFW73" s="53"/>
      <c r="AFX73" s="53"/>
      <c r="AFY73" s="53"/>
      <c r="AFZ73" s="53"/>
      <c r="AGA73" s="53"/>
      <c r="AGB73" s="53"/>
      <c r="AGC73" s="53"/>
      <c r="AGD73" s="53"/>
      <c r="AGE73" s="53"/>
      <c r="AGF73" s="53"/>
      <c r="AGG73" s="53"/>
      <c r="AGH73" s="53"/>
      <c r="AGI73" s="53"/>
      <c r="AGJ73" s="53"/>
      <c r="AGK73" s="53"/>
      <c r="AGL73" s="53"/>
      <c r="AGM73" s="53"/>
      <c r="AGN73" s="53"/>
      <c r="AGO73" s="53"/>
      <c r="AGP73" s="53"/>
      <c r="AGQ73" s="53"/>
      <c r="AGR73" s="53"/>
      <c r="AGS73" s="53"/>
      <c r="AGT73" s="53"/>
      <c r="AGU73" s="53"/>
      <c r="AGV73" s="53"/>
      <c r="AGW73" s="53"/>
      <c r="AGX73" s="53"/>
      <c r="AGY73" s="53"/>
      <c r="AGZ73" s="53"/>
      <c r="AHA73" s="53"/>
      <c r="AHB73" s="53"/>
      <c r="AHC73" s="53"/>
      <c r="AHD73" s="53"/>
      <c r="AHE73" s="53"/>
      <c r="AHF73" s="53"/>
      <c r="AHG73" s="53"/>
      <c r="AHH73" s="53"/>
      <c r="AHI73" s="53"/>
      <c r="AHJ73" s="53"/>
      <c r="AHK73" s="53"/>
      <c r="AHL73" s="53"/>
      <c r="AHM73" s="53"/>
      <c r="AHN73" s="53"/>
      <c r="AHO73" s="53"/>
      <c r="AHP73" s="53"/>
      <c r="AHQ73" s="53"/>
      <c r="AHR73" s="53"/>
      <c r="AHS73" s="53"/>
      <c r="AHT73" s="53"/>
      <c r="AHU73" s="53"/>
      <c r="AHV73" s="53"/>
      <c r="AHW73" s="53"/>
      <c r="AHX73" s="53"/>
      <c r="AHY73" s="53"/>
      <c r="AHZ73" s="53"/>
      <c r="AIA73" s="53"/>
      <c r="AIB73" s="53"/>
      <c r="AIC73" s="53"/>
      <c r="AID73" s="53"/>
      <c r="AIE73" s="53"/>
      <c r="AIF73" s="53"/>
      <c r="AIG73" s="53"/>
      <c r="AIH73" s="53"/>
      <c r="AII73" s="53"/>
      <c r="AIJ73" s="53"/>
      <c r="AIK73" s="53"/>
      <c r="AIL73" s="53"/>
      <c r="AIM73" s="53"/>
      <c r="AIN73" s="53"/>
      <c r="AIO73" s="53"/>
      <c r="AIP73" s="53"/>
      <c r="AIQ73" s="53"/>
      <c r="AIR73" s="53"/>
      <c r="AIS73" s="53"/>
      <c r="AIT73" s="53"/>
      <c r="AIU73" s="53"/>
      <c r="AIV73" s="53"/>
      <c r="AIW73" s="53"/>
      <c r="AIX73" s="53"/>
      <c r="AIY73" s="53"/>
      <c r="AIZ73" s="53"/>
      <c r="AJA73" s="53"/>
      <c r="AJB73" s="53"/>
      <c r="AJC73" s="53"/>
      <c r="AJD73" s="53"/>
      <c r="AJE73" s="53"/>
      <c r="AJF73" s="53"/>
      <c r="AJG73" s="53"/>
      <c r="AJH73" s="53"/>
      <c r="AJI73" s="53"/>
      <c r="AJJ73" s="53"/>
      <c r="AJK73" s="53"/>
      <c r="AJL73" s="53"/>
      <c r="AJM73" s="53"/>
      <c r="AJN73" s="53"/>
      <c r="AJO73" s="53"/>
      <c r="AJP73" s="53"/>
      <c r="AJQ73" s="53"/>
      <c r="AJR73" s="53"/>
      <c r="AJS73" s="53"/>
      <c r="AJT73" s="53"/>
      <c r="AJU73" s="53"/>
      <c r="AJV73" s="53"/>
      <c r="AJW73" s="53"/>
      <c r="AJX73" s="53"/>
      <c r="AJY73" s="53"/>
      <c r="AJZ73" s="53"/>
      <c r="AKA73" s="53"/>
      <c r="AKB73" s="53"/>
      <c r="AKC73" s="53"/>
      <c r="AKD73" s="53"/>
      <c r="AKE73" s="53"/>
      <c r="AKF73" s="53"/>
      <c r="AKG73" s="53"/>
      <c r="AKH73" s="53"/>
      <c r="AKI73" s="53"/>
      <c r="AKJ73" s="53"/>
      <c r="AKK73" s="53"/>
      <c r="AKL73" s="53"/>
      <c r="AKM73" s="53"/>
      <c r="AKN73" s="53"/>
      <c r="AKO73" s="53"/>
      <c r="AKP73" s="53"/>
      <c r="AKQ73" s="53"/>
      <c r="AKR73" s="53"/>
      <c r="AKS73" s="53"/>
      <c r="AKT73" s="53"/>
      <c r="AKU73" s="53"/>
      <c r="AKV73" s="53"/>
      <c r="AKW73" s="53"/>
      <c r="AKX73" s="53"/>
      <c r="AKY73" s="53"/>
      <c r="AKZ73" s="53"/>
      <c r="ALA73" s="53"/>
      <c r="ALB73" s="53"/>
      <c r="ALC73" s="53"/>
      <c r="ALD73" s="53"/>
      <c r="ALE73" s="53"/>
      <c r="ALF73" s="53"/>
      <c r="ALG73" s="53"/>
      <c r="ALH73" s="53"/>
      <c r="ALI73" s="53"/>
      <c r="ALJ73" s="53"/>
      <c r="ALK73" s="53"/>
      <c r="ALL73" s="53"/>
      <c r="ALM73" s="53"/>
      <c r="ALN73" s="53"/>
      <c r="ALO73" s="53"/>
      <c r="ALP73" s="53"/>
      <c r="ALQ73" s="53"/>
      <c r="ALR73" s="53"/>
      <c r="ALS73" s="53"/>
      <c r="ALT73" s="53"/>
      <c r="ALU73" s="53"/>
      <c r="ALV73" s="53"/>
      <c r="ALW73" s="53"/>
      <c r="ALX73" s="53"/>
      <c r="ALY73" s="53"/>
      <c r="ALZ73" s="53"/>
      <c r="AMA73" s="53"/>
      <c r="AMB73" s="53"/>
      <c r="AMC73" s="53"/>
      <c r="AMD73" s="53"/>
      <c r="AME73" s="53"/>
      <c r="AMF73" s="53"/>
      <c r="AMG73" s="53"/>
      <c r="AMH73" s="53"/>
      <c r="AMI73" s="53"/>
      <c r="AMJ73" s="53"/>
      <c r="AMK73" s="53"/>
      <c r="AML73" s="53"/>
      <c r="AMM73" s="53"/>
      <c r="AMN73" s="53"/>
      <c r="AMO73" s="53"/>
      <c r="AMP73" s="53"/>
      <c r="AMQ73" s="53"/>
      <c r="AMR73" s="53"/>
      <c r="AMS73" s="53"/>
      <c r="AMT73" s="53"/>
      <c r="AMU73" s="53"/>
      <c r="AMV73" s="53"/>
      <c r="AMW73" s="53"/>
      <c r="AMX73" s="53"/>
      <c r="AMY73" s="53"/>
      <c r="AMZ73" s="53"/>
      <c r="ANA73" s="53"/>
      <c r="ANB73" s="53"/>
      <c r="ANC73" s="53"/>
      <c r="AND73" s="53"/>
      <c r="ANE73" s="53"/>
      <c r="ANF73" s="53"/>
      <c r="ANG73" s="53"/>
      <c r="ANH73" s="53"/>
      <c r="ANI73" s="53"/>
      <c r="ANJ73" s="53"/>
      <c r="ANK73" s="53"/>
      <c r="ANL73" s="53"/>
      <c r="ANM73" s="53"/>
      <c r="ANN73" s="53"/>
      <c r="ANO73" s="53"/>
      <c r="ANP73" s="53"/>
      <c r="ANQ73" s="53"/>
      <c r="ANR73" s="53"/>
      <c r="ANS73" s="53"/>
      <c r="ANT73" s="53"/>
      <c r="ANU73" s="53"/>
      <c r="ANV73" s="53"/>
      <c r="ANW73" s="53"/>
      <c r="ANX73" s="53"/>
      <c r="ANY73" s="53"/>
      <c r="ANZ73" s="53"/>
      <c r="AOA73" s="53"/>
      <c r="AOB73" s="53"/>
      <c r="AOC73" s="53"/>
      <c r="AOD73" s="53"/>
      <c r="AOE73" s="53"/>
      <c r="AOF73" s="53"/>
      <c r="AOG73" s="53"/>
      <c r="AOH73" s="53"/>
      <c r="AOI73" s="53"/>
      <c r="AOJ73" s="53"/>
      <c r="AOK73" s="53"/>
      <c r="AOL73" s="53"/>
      <c r="AOM73" s="53"/>
      <c r="AON73" s="53"/>
      <c r="AOO73" s="53"/>
      <c r="AOP73" s="53"/>
      <c r="AOQ73" s="53"/>
      <c r="AOR73" s="53"/>
      <c r="AOS73" s="53"/>
      <c r="AOT73" s="53"/>
      <c r="AOU73" s="53"/>
      <c r="AOV73" s="53"/>
      <c r="AOW73" s="53"/>
      <c r="AOX73" s="53"/>
      <c r="AOY73" s="53"/>
      <c r="AOZ73" s="53"/>
      <c r="APA73" s="53"/>
      <c r="APB73" s="53"/>
      <c r="APC73" s="53"/>
      <c r="APD73" s="53"/>
      <c r="APE73" s="53"/>
      <c r="APF73" s="53"/>
      <c r="APG73" s="53"/>
      <c r="APH73" s="53"/>
      <c r="API73" s="53"/>
      <c r="APJ73" s="53"/>
      <c r="APK73" s="53"/>
      <c r="APL73" s="53"/>
      <c r="APM73" s="53"/>
      <c r="APN73" s="53"/>
      <c r="APO73" s="53"/>
      <c r="APP73" s="53"/>
      <c r="APQ73" s="53"/>
      <c r="APR73" s="53"/>
      <c r="APS73" s="53"/>
      <c r="APT73" s="53"/>
      <c r="APU73" s="53"/>
      <c r="APV73" s="53"/>
      <c r="APW73" s="53"/>
      <c r="APX73" s="53"/>
      <c r="APY73" s="53"/>
      <c r="APZ73" s="53"/>
      <c r="AQA73" s="53"/>
      <c r="AQB73" s="53"/>
      <c r="AQC73" s="53"/>
      <c r="AQD73" s="53"/>
      <c r="AQE73" s="53"/>
      <c r="AQF73" s="53"/>
      <c r="AQG73" s="53"/>
      <c r="AQH73" s="53"/>
      <c r="AQI73" s="53"/>
      <c r="AQJ73" s="53"/>
      <c r="AQK73" s="53"/>
      <c r="AQL73" s="53"/>
      <c r="AQM73" s="53"/>
      <c r="AQN73" s="53"/>
      <c r="AQO73" s="53"/>
      <c r="AQP73" s="53"/>
      <c r="AQQ73" s="53"/>
      <c r="AQR73" s="53"/>
      <c r="AQS73" s="53"/>
      <c r="AQT73" s="53"/>
      <c r="AQU73" s="53"/>
      <c r="AQV73" s="53"/>
      <c r="AQW73" s="53"/>
      <c r="AQX73" s="53"/>
      <c r="AQY73" s="53"/>
      <c r="AQZ73" s="53"/>
      <c r="ARA73" s="53"/>
      <c r="ARB73" s="53"/>
      <c r="ARC73" s="53"/>
      <c r="ARD73" s="53"/>
      <c r="ARE73" s="53"/>
      <c r="ARF73" s="53"/>
      <c r="ARG73" s="53"/>
      <c r="ARH73" s="53"/>
      <c r="ARI73" s="53"/>
      <c r="ARJ73" s="53"/>
      <c r="ARK73" s="53"/>
      <c r="ARL73" s="53"/>
      <c r="ARM73" s="53"/>
      <c r="ARN73" s="53"/>
      <c r="ARO73" s="53"/>
      <c r="ARP73" s="53"/>
      <c r="ARQ73" s="53"/>
      <c r="ARR73" s="53"/>
      <c r="ARS73" s="53"/>
      <c r="ART73" s="53"/>
      <c r="ARU73" s="53"/>
      <c r="ARV73" s="53"/>
      <c r="ARW73" s="53"/>
      <c r="ARX73" s="53"/>
      <c r="ARY73" s="53"/>
      <c r="ARZ73" s="53"/>
      <c r="ASA73" s="53"/>
      <c r="ASB73" s="53"/>
      <c r="ASC73" s="53"/>
      <c r="ASD73" s="53"/>
      <c r="ASE73" s="53"/>
      <c r="ASF73" s="53"/>
      <c r="ASG73" s="53"/>
      <c r="ASH73" s="53"/>
      <c r="ASI73" s="53"/>
      <c r="ASJ73" s="53"/>
      <c r="ASK73" s="53"/>
      <c r="ASL73" s="53"/>
      <c r="ASM73" s="53"/>
      <c r="ASN73" s="53"/>
      <c r="ASO73" s="53"/>
      <c r="ASP73" s="53"/>
      <c r="ASQ73" s="53"/>
      <c r="ASR73" s="53"/>
      <c r="ASS73" s="53"/>
      <c r="AST73" s="53"/>
      <c r="ASU73" s="53"/>
      <c r="ASV73" s="53"/>
      <c r="ASW73" s="53"/>
      <c r="ASX73" s="53"/>
      <c r="ASY73" s="53"/>
      <c r="ASZ73" s="53"/>
      <c r="ATA73" s="53"/>
      <c r="ATB73" s="53"/>
      <c r="ATC73" s="53"/>
      <c r="ATD73" s="53"/>
      <c r="ATE73" s="53"/>
      <c r="ATF73" s="53"/>
      <c r="ATG73" s="53"/>
      <c r="ATH73" s="53"/>
      <c r="ATI73" s="53"/>
      <c r="ATJ73" s="53"/>
      <c r="ATK73" s="53"/>
      <c r="ATL73" s="53"/>
      <c r="ATM73" s="53"/>
      <c r="ATN73" s="53"/>
      <c r="ATO73" s="53"/>
      <c r="ATP73" s="53"/>
      <c r="ATQ73" s="53"/>
      <c r="ATR73" s="53"/>
      <c r="ATS73" s="53"/>
      <c r="ATT73" s="53"/>
      <c r="ATU73" s="53"/>
      <c r="ATV73" s="53"/>
      <c r="ATW73" s="53"/>
      <c r="ATX73" s="53"/>
      <c r="ATY73" s="53"/>
      <c r="ATZ73" s="53"/>
      <c r="AUA73" s="53"/>
      <c r="AUB73" s="53"/>
      <c r="AUC73" s="53"/>
      <c r="AUD73" s="53"/>
      <c r="AUE73" s="53"/>
      <c r="AUF73" s="53"/>
      <c r="AUG73" s="53"/>
      <c r="AUH73" s="53"/>
      <c r="AUI73" s="53"/>
      <c r="AUJ73" s="53"/>
      <c r="AUK73" s="53"/>
      <c r="AUL73" s="53"/>
      <c r="AUM73" s="53"/>
      <c r="AUN73" s="53"/>
      <c r="AUO73" s="53"/>
      <c r="AUP73" s="53"/>
      <c r="AUQ73" s="53"/>
      <c r="AUR73" s="53"/>
      <c r="AUS73" s="53"/>
      <c r="AUT73" s="53"/>
      <c r="AUU73" s="53"/>
      <c r="AUV73" s="53"/>
      <c r="AUW73" s="53"/>
      <c r="AUX73" s="53"/>
      <c r="AUY73" s="53"/>
      <c r="AUZ73" s="53"/>
      <c r="AVA73" s="53"/>
      <c r="AVB73" s="53"/>
      <c r="AVC73" s="53"/>
      <c r="AVD73" s="53"/>
      <c r="AVE73" s="53"/>
      <c r="AVF73" s="53"/>
      <c r="AVG73" s="53"/>
      <c r="AVH73" s="53"/>
      <c r="AVI73" s="53"/>
      <c r="AVJ73" s="53"/>
      <c r="AVK73" s="53"/>
      <c r="AVL73" s="53"/>
      <c r="AVM73" s="53"/>
      <c r="AVN73" s="53"/>
      <c r="AVO73" s="53"/>
      <c r="AVP73" s="53"/>
      <c r="AVQ73" s="53"/>
      <c r="AVR73" s="53"/>
      <c r="AVS73" s="53"/>
      <c r="AVT73" s="53"/>
      <c r="AVU73" s="53"/>
      <c r="AVV73" s="53"/>
      <c r="AVW73" s="53"/>
      <c r="AVX73" s="53"/>
      <c r="AVY73" s="53"/>
      <c r="AVZ73" s="53"/>
      <c r="AWA73" s="53"/>
      <c r="AWB73" s="53"/>
      <c r="AWC73" s="53"/>
      <c r="AWD73" s="53"/>
      <c r="AWE73" s="53"/>
      <c r="AWF73" s="53"/>
      <c r="AWG73" s="53"/>
      <c r="AWH73" s="53"/>
      <c r="AWI73" s="53"/>
      <c r="AWJ73" s="53"/>
      <c r="AWK73" s="53"/>
      <c r="AWL73" s="53"/>
      <c r="AWM73" s="53"/>
      <c r="AWN73" s="53"/>
      <c r="AWO73" s="53"/>
      <c r="AWP73" s="53"/>
      <c r="AWQ73" s="53"/>
      <c r="AWR73" s="53"/>
      <c r="AWS73" s="53"/>
      <c r="AWT73" s="53"/>
      <c r="AWU73" s="53"/>
      <c r="AWV73" s="53"/>
      <c r="AWW73" s="53"/>
      <c r="AWX73" s="53"/>
      <c r="AWY73" s="53"/>
      <c r="AWZ73" s="53"/>
      <c r="AXA73" s="53"/>
      <c r="AXB73" s="53"/>
      <c r="AXC73" s="53"/>
      <c r="AXD73" s="53"/>
      <c r="AXE73" s="53"/>
      <c r="AXF73" s="53"/>
      <c r="AXG73" s="53"/>
      <c r="AXH73" s="53"/>
      <c r="AXI73" s="53"/>
      <c r="AXJ73" s="53"/>
      <c r="AXK73" s="53"/>
      <c r="AXL73" s="53"/>
      <c r="AXM73" s="53"/>
      <c r="AXN73" s="53"/>
      <c r="AXO73" s="53"/>
      <c r="AXP73" s="53"/>
      <c r="AXQ73" s="53"/>
      <c r="AXR73" s="53"/>
      <c r="AXS73" s="53"/>
      <c r="AXT73" s="53"/>
      <c r="AXU73" s="53"/>
      <c r="AXV73" s="53"/>
      <c r="AXW73" s="53"/>
      <c r="AXX73" s="53"/>
      <c r="AXY73" s="53"/>
      <c r="AXZ73" s="53"/>
      <c r="AYA73" s="53"/>
      <c r="AYB73" s="53"/>
      <c r="AYC73" s="53"/>
      <c r="AYD73" s="53"/>
      <c r="AYE73" s="53"/>
      <c r="AYF73" s="53"/>
      <c r="AYG73" s="53"/>
      <c r="AYH73" s="53"/>
      <c r="AYI73" s="53"/>
      <c r="AYJ73" s="53"/>
      <c r="AYK73" s="53"/>
      <c r="AYL73" s="53"/>
      <c r="AYM73" s="53"/>
      <c r="AYN73" s="53"/>
      <c r="AYO73" s="53"/>
      <c r="AYP73" s="53"/>
      <c r="AYQ73" s="53"/>
      <c r="AYR73" s="53"/>
      <c r="AYS73" s="53"/>
      <c r="AYT73" s="53"/>
      <c r="AYU73" s="53"/>
      <c r="AYV73" s="53"/>
      <c r="AYW73" s="53"/>
      <c r="AYX73" s="53"/>
      <c r="AYY73" s="53"/>
      <c r="AYZ73" s="53"/>
      <c r="AZA73" s="53"/>
      <c r="AZB73" s="53"/>
      <c r="AZC73" s="53"/>
      <c r="AZD73" s="53"/>
      <c r="AZE73" s="53"/>
      <c r="AZF73" s="53"/>
      <c r="AZG73" s="53"/>
      <c r="AZH73" s="53"/>
      <c r="AZI73" s="53"/>
      <c r="AZJ73" s="53"/>
      <c r="AZK73" s="53"/>
      <c r="AZL73" s="53"/>
      <c r="AZM73" s="53"/>
      <c r="AZN73" s="53"/>
      <c r="AZO73" s="53"/>
      <c r="AZP73" s="53"/>
      <c r="AZQ73" s="53"/>
      <c r="AZR73" s="53"/>
      <c r="AZS73" s="53"/>
      <c r="AZT73" s="53"/>
      <c r="AZU73" s="53"/>
      <c r="AZV73" s="53"/>
      <c r="AZW73" s="53"/>
      <c r="AZX73" s="53"/>
      <c r="AZY73" s="53"/>
      <c r="AZZ73" s="53"/>
      <c r="BAA73" s="53"/>
      <c r="BAB73" s="53"/>
      <c r="BAC73" s="53"/>
      <c r="BAD73" s="53"/>
      <c r="BAE73" s="53"/>
      <c r="BAF73" s="53"/>
      <c r="BAG73" s="53"/>
      <c r="BAH73" s="53"/>
      <c r="BAI73" s="53"/>
      <c r="BAJ73" s="53"/>
      <c r="BAK73" s="53"/>
      <c r="BAL73" s="53"/>
      <c r="BAM73" s="53"/>
      <c r="BAN73" s="53"/>
      <c r="BAO73" s="53"/>
      <c r="BAP73" s="53"/>
      <c r="BAQ73" s="53"/>
      <c r="BAR73" s="53"/>
      <c r="BAS73" s="53"/>
      <c r="BAT73" s="53"/>
      <c r="BAU73" s="53"/>
      <c r="BAV73" s="53"/>
      <c r="BAW73" s="53"/>
      <c r="BAX73" s="53"/>
      <c r="BAY73" s="53"/>
      <c r="BAZ73" s="53"/>
      <c r="BBA73" s="53"/>
      <c r="BBB73" s="53"/>
      <c r="BBC73" s="53"/>
      <c r="BBD73" s="53"/>
      <c r="BBE73" s="53"/>
      <c r="BBF73" s="53"/>
      <c r="BBG73" s="53"/>
      <c r="BBH73" s="53"/>
      <c r="BBI73" s="53"/>
      <c r="BBJ73" s="53"/>
      <c r="BBK73" s="53"/>
      <c r="BBL73" s="53"/>
      <c r="BBM73" s="53"/>
      <c r="BBN73" s="53"/>
      <c r="BBO73" s="53"/>
      <c r="BBP73" s="53"/>
      <c r="BBQ73" s="53"/>
      <c r="BBR73" s="53"/>
      <c r="BBS73" s="53"/>
      <c r="BBT73" s="53"/>
      <c r="BBU73" s="53"/>
      <c r="BBV73" s="53"/>
      <c r="BBW73" s="53"/>
      <c r="BBX73" s="53"/>
      <c r="BBY73" s="53"/>
      <c r="BBZ73" s="53"/>
      <c r="BCA73" s="53"/>
      <c r="BCB73" s="53"/>
      <c r="BCC73" s="53"/>
      <c r="BCD73" s="53"/>
      <c r="BCE73" s="53"/>
      <c r="BCF73" s="53"/>
      <c r="BCG73" s="53"/>
      <c r="BCH73" s="53"/>
      <c r="BCI73" s="53"/>
      <c r="BCJ73" s="53"/>
      <c r="BCK73" s="53"/>
      <c r="BCL73" s="53"/>
      <c r="BCM73" s="53"/>
      <c r="BCN73" s="53"/>
      <c r="BCO73" s="53"/>
      <c r="BCP73" s="53"/>
      <c r="BCQ73" s="53"/>
      <c r="BCR73" s="53"/>
      <c r="BCS73" s="53"/>
      <c r="BCT73" s="53"/>
      <c r="BCU73" s="53"/>
      <c r="BCV73" s="53"/>
      <c r="BCW73" s="53"/>
      <c r="BCX73" s="53"/>
      <c r="BCY73" s="53"/>
      <c r="BCZ73" s="53"/>
      <c r="BDA73" s="53"/>
      <c r="BDB73" s="53"/>
      <c r="BDC73" s="53"/>
      <c r="BDD73" s="53"/>
      <c r="BDE73" s="53"/>
      <c r="BDF73" s="53"/>
      <c r="BDG73" s="53"/>
      <c r="BDH73" s="53"/>
      <c r="BDI73" s="53"/>
      <c r="BDJ73" s="53"/>
      <c r="BDK73" s="53"/>
      <c r="BDL73" s="53"/>
      <c r="BDM73" s="53"/>
      <c r="BDN73" s="53"/>
      <c r="BDO73" s="53"/>
      <c r="BDP73" s="53"/>
      <c r="BDQ73" s="53"/>
      <c r="BDR73" s="53"/>
      <c r="BDS73" s="53"/>
      <c r="BDT73" s="53"/>
      <c r="BDU73" s="53"/>
      <c r="BDV73" s="53"/>
      <c r="BDW73" s="53"/>
      <c r="BDX73" s="53"/>
      <c r="BDY73" s="53"/>
      <c r="BDZ73" s="53"/>
      <c r="BEA73" s="53"/>
      <c r="BEB73" s="53"/>
      <c r="BEC73" s="53"/>
      <c r="BED73" s="53"/>
      <c r="BEE73" s="53"/>
      <c r="BEF73" s="53"/>
      <c r="BEG73" s="53"/>
      <c r="BEH73" s="53"/>
      <c r="BEI73" s="53"/>
      <c r="BEJ73" s="53"/>
      <c r="BEK73" s="53"/>
      <c r="BEL73" s="53"/>
      <c r="BEM73" s="53"/>
      <c r="BEN73" s="53"/>
      <c r="BEO73" s="53"/>
      <c r="BEP73" s="53"/>
      <c r="BEQ73" s="53"/>
      <c r="BER73" s="53"/>
      <c r="BES73" s="53"/>
      <c r="BET73" s="53"/>
      <c r="BEU73" s="53"/>
      <c r="BEV73" s="53"/>
      <c r="BEW73" s="53"/>
      <c r="BEX73" s="53"/>
      <c r="BEY73" s="53"/>
      <c r="BEZ73" s="53"/>
      <c r="BFA73" s="53"/>
      <c r="BFB73" s="53"/>
      <c r="BFC73" s="53"/>
      <c r="BFD73" s="53"/>
      <c r="BFE73" s="53"/>
      <c r="BFF73" s="53"/>
      <c r="BFG73" s="53"/>
      <c r="BFH73" s="53"/>
      <c r="BFI73" s="53"/>
      <c r="BFJ73" s="53"/>
      <c r="BFK73" s="53"/>
      <c r="BFL73" s="53"/>
      <c r="BFM73" s="53"/>
      <c r="BFN73" s="53"/>
      <c r="BFO73" s="53"/>
      <c r="BFP73" s="53"/>
      <c r="BFQ73" s="53"/>
      <c r="BFR73" s="53"/>
      <c r="BFS73" s="53"/>
      <c r="BFT73" s="53"/>
      <c r="BFU73" s="53"/>
      <c r="BFV73" s="53"/>
      <c r="BFW73" s="53"/>
      <c r="BFX73" s="53"/>
      <c r="BFY73" s="53"/>
      <c r="BFZ73" s="53"/>
      <c r="BGA73" s="53"/>
      <c r="BGB73" s="53"/>
      <c r="BGC73" s="53"/>
      <c r="BGD73" s="53"/>
      <c r="BGE73" s="53"/>
      <c r="BGF73" s="53"/>
      <c r="BGG73" s="53"/>
      <c r="BGH73" s="53"/>
      <c r="BGI73" s="53"/>
      <c r="BGJ73" s="53"/>
      <c r="BGK73" s="53"/>
      <c r="BGL73" s="53"/>
      <c r="BGM73" s="53"/>
      <c r="BGN73" s="53"/>
      <c r="BGO73" s="53"/>
      <c r="BGP73" s="53"/>
      <c r="BGQ73" s="53"/>
      <c r="BGR73" s="53"/>
      <c r="BGS73" s="53"/>
      <c r="BGT73" s="53"/>
      <c r="BGU73" s="53"/>
      <c r="BGV73" s="53"/>
      <c r="BGW73" s="53"/>
      <c r="BGX73" s="53"/>
      <c r="BGY73" s="53"/>
      <c r="BGZ73" s="53"/>
      <c r="BHA73" s="53"/>
      <c r="BHB73" s="53"/>
      <c r="BHC73" s="53"/>
      <c r="BHD73" s="53"/>
      <c r="BHE73" s="53"/>
      <c r="BHF73" s="53"/>
      <c r="BHG73" s="53"/>
      <c r="BHH73" s="53"/>
      <c r="BHI73" s="53"/>
      <c r="BHJ73" s="53"/>
      <c r="BHK73" s="53"/>
      <c r="BHL73" s="53"/>
      <c r="BHM73" s="53"/>
      <c r="BHN73" s="53"/>
      <c r="BHO73" s="53"/>
      <c r="BHP73" s="53"/>
      <c r="BHQ73" s="53"/>
      <c r="BHR73" s="53"/>
      <c r="BHS73" s="53"/>
      <c r="BHT73" s="53"/>
      <c r="BHU73" s="53"/>
      <c r="BHV73" s="53"/>
      <c r="BHW73" s="53"/>
      <c r="BHX73" s="53"/>
      <c r="BHY73" s="53"/>
      <c r="BHZ73" s="53"/>
      <c r="BIA73" s="53"/>
      <c r="BIB73" s="53"/>
      <c r="BIC73" s="53"/>
      <c r="BID73" s="53"/>
      <c r="BIE73" s="53"/>
      <c r="BIF73" s="53"/>
      <c r="BIG73" s="53"/>
      <c r="BIH73" s="53"/>
      <c r="BII73" s="53"/>
      <c r="BIJ73" s="53"/>
      <c r="BIK73" s="53"/>
      <c r="BIL73" s="53"/>
      <c r="BIM73" s="53"/>
      <c r="BIN73" s="53"/>
      <c r="BIO73" s="53"/>
      <c r="BIP73" s="53"/>
      <c r="BIQ73" s="53"/>
      <c r="BIR73" s="53"/>
      <c r="BIS73" s="53"/>
      <c r="BIT73" s="53"/>
      <c r="BIU73" s="53"/>
      <c r="BIV73" s="53"/>
      <c r="BIW73" s="53"/>
      <c r="BIX73" s="53"/>
      <c r="BIY73" s="53"/>
      <c r="BIZ73" s="53"/>
      <c r="BJA73" s="53"/>
      <c r="BJB73" s="53"/>
      <c r="BJC73" s="53"/>
      <c r="BJD73" s="53"/>
      <c r="BJE73" s="53"/>
      <c r="BJF73" s="53"/>
      <c r="BJG73" s="53"/>
      <c r="BJH73" s="53"/>
      <c r="BJI73" s="53"/>
      <c r="BJJ73" s="53"/>
      <c r="BJK73" s="53"/>
      <c r="BJL73" s="53"/>
      <c r="BJM73" s="53"/>
      <c r="BJN73" s="53"/>
      <c r="BJO73" s="53"/>
      <c r="BJP73" s="53"/>
      <c r="BJQ73" s="53"/>
      <c r="BJR73" s="53"/>
      <c r="BJS73" s="53"/>
      <c r="BJT73" s="53"/>
      <c r="BJU73" s="53"/>
      <c r="BJV73" s="53"/>
      <c r="BJW73" s="53"/>
      <c r="BJX73" s="53"/>
      <c r="BJY73" s="53"/>
      <c r="BJZ73" s="53"/>
      <c r="BKA73" s="53"/>
      <c r="BKB73" s="53"/>
      <c r="BKC73" s="53"/>
      <c r="BKD73" s="53"/>
      <c r="BKE73" s="53"/>
      <c r="BKF73" s="53"/>
      <c r="BKG73" s="53"/>
      <c r="BKH73" s="53"/>
      <c r="BKI73" s="53"/>
      <c r="BKJ73" s="53"/>
      <c r="BKK73" s="53"/>
      <c r="BKL73" s="53"/>
      <c r="BKM73" s="53"/>
      <c r="BKN73" s="53"/>
      <c r="BKO73" s="53"/>
      <c r="BKP73" s="53"/>
      <c r="BKQ73" s="53"/>
      <c r="BKR73" s="53"/>
      <c r="BKS73" s="53"/>
      <c r="BKT73" s="53"/>
      <c r="BKU73" s="53"/>
      <c r="BKV73" s="53"/>
      <c r="BKW73" s="53"/>
      <c r="BKX73" s="53"/>
      <c r="BKY73" s="53"/>
      <c r="BKZ73" s="53"/>
      <c r="BLA73" s="53"/>
      <c r="BLB73" s="53"/>
      <c r="BLC73" s="53"/>
      <c r="BLD73" s="53"/>
      <c r="BLE73" s="53"/>
      <c r="BLF73" s="53"/>
      <c r="BLG73" s="53"/>
      <c r="BLH73" s="53"/>
      <c r="BLI73" s="53"/>
      <c r="BLJ73" s="53"/>
      <c r="BLK73" s="53"/>
      <c r="BLL73" s="53"/>
      <c r="BLM73" s="53"/>
      <c r="BLN73" s="53"/>
      <c r="BLO73" s="53"/>
      <c r="BLP73" s="53"/>
      <c r="BLQ73" s="53"/>
      <c r="BLR73" s="53"/>
      <c r="BLS73" s="53"/>
      <c r="BLT73" s="53"/>
      <c r="BLU73" s="53"/>
      <c r="BLV73" s="53"/>
      <c r="BLW73" s="53"/>
      <c r="BLX73" s="53"/>
      <c r="BLY73" s="53"/>
      <c r="BLZ73" s="53"/>
      <c r="BMA73" s="53"/>
      <c r="BMB73" s="53"/>
      <c r="BMC73" s="53"/>
      <c r="BMD73" s="53"/>
      <c r="BME73" s="53"/>
      <c r="BMF73" s="53"/>
      <c r="BMG73" s="53"/>
      <c r="BMH73" s="53"/>
      <c r="BMI73" s="53"/>
      <c r="BMJ73" s="53"/>
      <c r="BMK73" s="53"/>
      <c r="BML73" s="53"/>
      <c r="BMM73" s="53"/>
      <c r="BMN73" s="53"/>
      <c r="BMO73" s="53"/>
      <c r="BMP73" s="53"/>
      <c r="BMQ73" s="53"/>
      <c r="BMR73" s="53"/>
      <c r="BMS73" s="53"/>
      <c r="BMT73" s="53"/>
      <c r="BMU73" s="53"/>
      <c r="BMV73" s="53"/>
      <c r="BMW73" s="53"/>
      <c r="BMX73" s="53"/>
      <c r="BMY73" s="53"/>
      <c r="BMZ73" s="53"/>
      <c r="BNA73" s="53"/>
      <c r="BNB73" s="53"/>
      <c r="BNC73" s="53"/>
      <c r="BND73" s="53"/>
      <c r="BNE73" s="53"/>
      <c r="BNF73" s="53"/>
      <c r="BNG73" s="53"/>
      <c r="BNH73" s="53"/>
      <c r="BNI73" s="53"/>
      <c r="BNJ73" s="53"/>
      <c r="BNK73" s="53"/>
      <c r="BNL73" s="53"/>
      <c r="BNM73" s="53"/>
      <c r="BNN73" s="53"/>
      <c r="BNO73" s="53"/>
      <c r="BNP73" s="53"/>
      <c r="BNQ73" s="53"/>
      <c r="BNR73" s="53"/>
      <c r="BNS73" s="53"/>
      <c r="BNT73" s="53"/>
      <c r="BNU73" s="53"/>
      <c r="BNV73" s="53"/>
      <c r="BNW73" s="53"/>
      <c r="BNX73" s="53"/>
      <c r="BNY73" s="53"/>
      <c r="BNZ73" s="53"/>
      <c r="BOA73" s="53"/>
      <c r="BOB73" s="53"/>
      <c r="BOC73" s="53"/>
      <c r="BOD73" s="53"/>
      <c r="BOE73" s="53"/>
      <c r="BOF73" s="53"/>
      <c r="BOG73" s="53"/>
      <c r="BOH73" s="53"/>
      <c r="BOI73" s="53"/>
      <c r="BOJ73" s="53"/>
      <c r="BOK73" s="53"/>
      <c r="BOL73" s="53"/>
      <c r="BOM73" s="53"/>
      <c r="BON73" s="53"/>
      <c r="BOO73" s="53"/>
      <c r="BOP73" s="53"/>
      <c r="BOQ73" s="53"/>
      <c r="BOR73" s="53"/>
      <c r="BOS73" s="53"/>
      <c r="BOT73" s="53"/>
      <c r="BOU73" s="53"/>
      <c r="BOV73" s="53"/>
      <c r="BOW73" s="53"/>
      <c r="BOX73" s="53"/>
      <c r="BOY73" s="53"/>
      <c r="BOZ73" s="53"/>
      <c r="BPA73" s="53"/>
      <c r="BPB73" s="53"/>
      <c r="BPC73" s="53"/>
      <c r="BPD73" s="53"/>
      <c r="BPE73" s="53"/>
      <c r="BPF73" s="53"/>
      <c r="BPG73" s="53"/>
      <c r="BPH73" s="53"/>
      <c r="BPI73" s="53"/>
      <c r="BPJ73" s="53"/>
      <c r="BPK73" s="53"/>
      <c r="BPL73" s="53"/>
      <c r="BPM73" s="53"/>
      <c r="BPN73" s="53"/>
      <c r="BPO73" s="53"/>
      <c r="BPP73" s="53"/>
      <c r="BPQ73" s="53"/>
      <c r="BPR73" s="53"/>
      <c r="BPS73" s="53"/>
      <c r="BPT73" s="53"/>
      <c r="BPU73" s="53"/>
      <c r="BPV73" s="53"/>
      <c r="BPW73" s="53"/>
      <c r="BPX73" s="53"/>
      <c r="BPY73" s="53"/>
      <c r="BPZ73" s="53"/>
      <c r="BQA73" s="53"/>
      <c r="BQB73" s="53"/>
      <c r="BQC73" s="53"/>
      <c r="BQD73" s="53"/>
      <c r="BQE73" s="53"/>
      <c r="BQF73" s="53"/>
      <c r="BQG73" s="53"/>
      <c r="BQH73" s="53"/>
      <c r="BQI73" s="53"/>
      <c r="BQJ73" s="53"/>
      <c r="BQK73" s="53"/>
      <c r="BQL73" s="53"/>
      <c r="BQM73" s="53"/>
      <c r="BQN73" s="53"/>
      <c r="BQO73" s="53"/>
      <c r="BQP73" s="53"/>
      <c r="BQQ73" s="53"/>
      <c r="BQR73" s="53"/>
      <c r="BQS73" s="53"/>
      <c r="BQT73" s="53"/>
      <c r="BQU73" s="53"/>
      <c r="BQV73" s="53"/>
      <c r="BQW73" s="53"/>
      <c r="BQX73" s="53"/>
      <c r="BQY73" s="53"/>
      <c r="BQZ73" s="53"/>
      <c r="BRA73" s="53"/>
      <c r="BRB73" s="53"/>
      <c r="BRC73" s="53"/>
      <c r="BRD73" s="53"/>
      <c r="BRE73" s="53"/>
      <c r="BRF73" s="53"/>
      <c r="BRG73" s="53"/>
      <c r="BRH73" s="53"/>
      <c r="BRI73" s="53"/>
      <c r="BRJ73" s="53"/>
      <c r="BRK73" s="53"/>
      <c r="BRL73" s="53"/>
      <c r="BRM73" s="53"/>
      <c r="BRN73" s="53"/>
      <c r="BRO73" s="53"/>
      <c r="BRP73" s="53"/>
      <c r="BRQ73" s="53"/>
      <c r="BRR73" s="53"/>
      <c r="BRS73" s="53"/>
      <c r="BRT73" s="53"/>
      <c r="BRU73" s="53"/>
      <c r="BRV73" s="53"/>
      <c r="BRW73" s="53"/>
      <c r="BRX73" s="53"/>
      <c r="BRY73" s="53"/>
      <c r="BRZ73" s="53"/>
      <c r="BSA73" s="53"/>
      <c r="BSB73" s="53"/>
      <c r="BSC73" s="53"/>
      <c r="BSD73" s="53"/>
      <c r="BSE73" s="53"/>
      <c r="BSF73" s="53"/>
      <c r="BSG73" s="53"/>
      <c r="BSH73" s="53"/>
      <c r="BSI73" s="53"/>
      <c r="BSJ73" s="53"/>
      <c r="BSK73" s="53"/>
      <c r="BSL73" s="53"/>
      <c r="BSM73" s="53"/>
      <c r="BSN73" s="53"/>
      <c r="BSO73" s="53"/>
      <c r="BSP73" s="53"/>
      <c r="BSQ73" s="53"/>
      <c r="BSR73" s="53"/>
      <c r="BSS73" s="53"/>
      <c r="BST73" s="53"/>
      <c r="BSU73" s="53"/>
      <c r="BSV73" s="53"/>
      <c r="BSW73" s="53"/>
      <c r="BSX73" s="53"/>
      <c r="BSY73" s="53"/>
      <c r="BSZ73" s="53"/>
      <c r="BTA73" s="53"/>
      <c r="BTB73" s="53"/>
      <c r="BTC73" s="53"/>
      <c r="BTD73" s="53"/>
      <c r="BTE73" s="53"/>
      <c r="BTF73" s="53"/>
      <c r="BTG73" s="53"/>
      <c r="BTH73" s="53"/>
      <c r="BTI73" s="53"/>
      <c r="BTJ73" s="53"/>
      <c r="BTK73" s="53"/>
      <c r="BTL73" s="53"/>
      <c r="BTM73" s="53"/>
      <c r="BTN73" s="53"/>
      <c r="BTO73" s="53"/>
      <c r="BTP73" s="53"/>
      <c r="BTQ73" s="53"/>
      <c r="BTR73" s="53"/>
      <c r="BTS73" s="53"/>
      <c r="BTT73" s="53"/>
      <c r="BTU73" s="53"/>
      <c r="BTV73" s="53"/>
      <c r="BTW73" s="53"/>
      <c r="BTX73" s="53"/>
      <c r="BTY73" s="53"/>
      <c r="BTZ73" s="53"/>
      <c r="BUA73" s="53"/>
      <c r="BUB73" s="53"/>
      <c r="BUC73" s="53"/>
      <c r="BUD73" s="53"/>
      <c r="BUE73" s="53"/>
      <c r="BUF73" s="53"/>
      <c r="BUG73" s="53"/>
      <c r="BUH73" s="53"/>
      <c r="BUI73" s="53"/>
      <c r="BUJ73" s="53"/>
      <c r="BUK73" s="53"/>
      <c r="BUL73" s="53"/>
      <c r="BUM73" s="53"/>
      <c r="BUN73" s="53"/>
      <c r="BUO73" s="53"/>
      <c r="BUP73" s="53"/>
      <c r="BUQ73" s="53"/>
      <c r="BUR73" s="53"/>
      <c r="BUS73" s="53"/>
      <c r="BUT73" s="53"/>
      <c r="BUU73" s="53"/>
      <c r="BUV73" s="53"/>
      <c r="BUW73" s="53"/>
      <c r="BUX73" s="53"/>
      <c r="BUY73" s="53"/>
      <c r="BUZ73" s="53"/>
      <c r="BVA73" s="53"/>
      <c r="BVB73" s="53"/>
      <c r="BVC73" s="53"/>
      <c r="BVD73" s="53"/>
      <c r="BVE73" s="53"/>
      <c r="BVF73" s="53"/>
      <c r="BVG73" s="53"/>
      <c r="BVH73" s="53"/>
      <c r="BVI73" s="53"/>
      <c r="BVJ73" s="53"/>
      <c r="BVK73" s="53"/>
      <c r="BVL73" s="53"/>
      <c r="BVM73" s="53"/>
      <c r="BVN73" s="53"/>
      <c r="BVO73" s="53"/>
      <c r="BVP73" s="53"/>
      <c r="BVQ73" s="53"/>
      <c r="BVR73" s="53"/>
      <c r="BVS73" s="53"/>
      <c r="BVT73" s="53"/>
      <c r="BVU73" s="53"/>
      <c r="BVV73" s="53"/>
      <c r="BVW73" s="53"/>
      <c r="BVX73" s="53"/>
      <c r="BVY73" s="53"/>
      <c r="BVZ73" s="53"/>
      <c r="BWA73" s="53"/>
      <c r="BWB73" s="53"/>
      <c r="BWC73" s="53"/>
      <c r="BWD73" s="53"/>
      <c r="BWE73" s="53"/>
      <c r="BWF73" s="53"/>
      <c r="BWG73" s="53"/>
      <c r="BWH73" s="53"/>
      <c r="BWI73" s="53"/>
      <c r="BWJ73" s="53"/>
      <c r="BWK73" s="53"/>
      <c r="BWL73" s="53"/>
      <c r="BWM73" s="53"/>
      <c r="BWN73" s="53"/>
      <c r="BWO73" s="53"/>
      <c r="BWP73" s="53"/>
      <c r="BWQ73" s="53"/>
      <c r="BWR73" s="53"/>
      <c r="BWS73" s="53"/>
      <c r="BWT73" s="53"/>
      <c r="BWU73" s="53"/>
      <c r="BWV73" s="53"/>
      <c r="BWW73" s="53"/>
      <c r="BWX73" s="53"/>
      <c r="BWY73" s="53"/>
      <c r="BWZ73" s="53"/>
      <c r="BXA73" s="53"/>
      <c r="BXB73" s="53"/>
      <c r="BXC73" s="53"/>
      <c r="BXD73" s="53"/>
      <c r="BXE73" s="53"/>
      <c r="BXF73" s="53"/>
      <c r="BXG73" s="53"/>
      <c r="BXH73" s="53"/>
      <c r="BXI73" s="53"/>
      <c r="BXJ73" s="53"/>
      <c r="BXK73" s="53"/>
      <c r="BXL73" s="53"/>
      <c r="BXM73" s="53"/>
      <c r="BXN73" s="53"/>
      <c r="BXO73" s="53"/>
      <c r="BXP73" s="53"/>
      <c r="BXQ73" s="53"/>
      <c r="BXR73" s="53"/>
      <c r="BXS73" s="53"/>
      <c r="BXT73" s="53"/>
      <c r="BXU73" s="53"/>
      <c r="BXV73" s="53"/>
      <c r="BXW73" s="53"/>
      <c r="BXX73" s="53"/>
      <c r="BXY73" s="53"/>
      <c r="BXZ73" s="53"/>
      <c r="BYA73" s="53"/>
      <c r="BYB73" s="53"/>
      <c r="BYC73" s="53"/>
      <c r="BYD73" s="53"/>
      <c r="BYE73" s="53"/>
      <c r="BYF73" s="53"/>
      <c r="BYG73" s="53"/>
      <c r="BYH73" s="53"/>
      <c r="BYI73" s="53"/>
      <c r="BYJ73" s="53"/>
      <c r="BYK73" s="53"/>
      <c r="BYL73" s="53"/>
      <c r="BYM73" s="53"/>
      <c r="BYN73" s="53"/>
      <c r="BYO73" s="53"/>
      <c r="BYP73" s="53"/>
      <c r="BYQ73" s="53"/>
      <c r="BYR73" s="53"/>
      <c r="BYS73" s="53"/>
      <c r="BYT73" s="53"/>
      <c r="BYU73" s="53"/>
      <c r="BYV73" s="53"/>
      <c r="BYW73" s="53"/>
      <c r="BYX73" s="53"/>
      <c r="BYY73" s="53"/>
      <c r="BYZ73" s="53"/>
      <c r="BZA73" s="53"/>
      <c r="BZB73" s="53"/>
      <c r="BZC73" s="53"/>
      <c r="BZD73" s="53"/>
      <c r="BZE73" s="53"/>
      <c r="BZF73" s="53"/>
      <c r="BZG73" s="53"/>
      <c r="BZH73" s="53"/>
      <c r="BZI73" s="53"/>
      <c r="BZJ73" s="53"/>
      <c r="BZK73" s="53"/>
      <c r="BZL73" s="53"/>
      <c r="BZM73" s="53"/>
      <c r="BZN73" s="53"/>
      <c r="BZO73" s="53"/>
      <c r="BZP73" s="53"/>
      <c r="BZQ73" s="53"/>
      <c r="BZR73" s="53"/>
      <c r="BZS73" s="53"/>
      <c r="BZT73" s="53"/>
      <c r="BZU73" s="53"/>
      <c r="BZV73" s="53"/>
      <c r="BZW73" s="53"/>
      <c r="BZX73" s="53"/>
      <c r="BZY73" s="53"/>
      <c r="BZZ73" s="53"/>
      <c r="CAA73" s="53"/>
      <c r="CAB73" s="53"/>
      <c r="CAC73" s="53"/>
      <c r="CAD73" s="53"/>
      <c r="CAE73" s="53"/>
      <c r="CAF73" s="53"/>
      <c r="CAG73" s="53"/>
      <c r="CAH73" s="53"/>
      <c r="CAI73" s="53"/>
      <c r="CAJ73" s="53"/>
      <c r="CAK73" s="53"/>
      <c r="CAL73" s="53"/>
      <c r="CAM73" s="53"/>
      <c r="CAN73" s="53"/>
      <c r="CAO73" s="53"/>
      <c r="CAP73" s="53"/>
      <c r="CAQ73" s="53"/>
      <c r="CAR73" s="53"/>
      <c r="CAS73" s="53"/>
      <c r="CAT73" s="53"/>
      <c r="CAU73" s="53"/>
      <c r="CAV73" s="53"/>
      <c r="CAW73" s="53"/>
      <c r="CAX73" s="53"/>
      <c r="CAY73" s="53"/>
      <c r="CAZ73" s="53"/>
      <c r="CBA73" s="53"/>
      <c r="CBB73" s="53"/>
      <c r="CBC73" s="53"/>
      <c r="CBD73" s="53"/>
      <c r="CBE73" s="53"/>
      <c r="CBF73" s="53"/>
      <c r="CBG73" s="53"/>
      <c r="CBH73" s="53"/>
      <c r="CBI73" s="53"/>
      <c r="CBJ73" s="53"/>
      <c r="CBK73" s="53"/>
      <c r="CBL73" s="53"/>
      <c r="CBM73" s="53"/>
      <c r="CBN73" s="53"/>
      <c r="CBO73" s="53"/>
      <c r="CBP73" s="53"/>
      <c r="CBQ73" s="53"/>
      <c r="CBR73" s="53"/>
      <c r="CBS73" s="53"/>
      <c r="CBT73" s="53"/>
      <c r="CBU73" s="53"/>
      <c r="CBV73" s="53"/>
      <c r="CBW73" s="53"/>
      <c r="CBX73" s="53"/>
      <c r="CBY73" s="53"/>
      <c r="CBZ73" s="53"/>
      <c r="CCA73" s="53"/>
      <c r="CCB73" s="53"/>
      <c r="CCC73" s="53"/>
      <c r="CCD73" s="53"/>
      <c r="CCE73" s="53"/>
      <c r="CCF73" s="53"/>
      <c r="CCG73" s="53"/>
      <c r="CCH73" s="53"/>
      <c r="CCI73" s="53"/>
      <c r="CCJ73" s="53"/>
      <c r="CCK73" s="53"/>
      <c r="CCL73" s="53"/>
      <c r="CCM73" s="53"/>
      <c r="CCN73" s="53"/>
      <c r="CCO73" s="53"/>
      <c r="CCP73" s="53"/>
      <c r="CCQ73" s="53"/>
      <c r="CCR73" s="53"/>
      <c r="CCS73" s="53"/>
      <c r="CCT73" s="53"/>
      <c r="CCU73" s="53"/>
      <c r="CCV73" s="53"/>
      <c r="CCW73" s="53"/>
      <c r="CCX73" s="53"/>
      <c r="CCY73" s="53"/>
      <c r="CCZ73" s="53"/>
      <c r="CDA73" s="53"/>
      <c r="CDB73" s="53"/>
      <c r="CDC73" s="53"/>
      <c r="CDD73" s="53"/>
      <c r="CDE73" s="53"/>
      <c r="CDF73" s="53"/>
      <c r="CDG73" s="53"/>
      <c r="CDH73" s="53"/>
      <c r="CDI73" s="53"/>
      <c r="CDJ73" s="53"/>
      <c r="CDK73" s="53"/>
      <c r="CDL73" s="53"/>
      <c r="CDM73" s="53"/>
      <c r="CDN73" s="53"/>
      <c r="CDO73" s="53"/>
      <c r="CDP73" s="53"/>
      <c r="CDQ73" s="53"/>
      <c r="CDR73" s="53"/>
      <c r="CDS73" s="53"/>
      <c r="CDT73" s="53"/>
      <c r="CDU73" s="53"/>
      <c r="CDV73" s="53"/>
      <c r="CDW73" s="53"/>
      <c r="CDX73" s="53"/>
      <c r="CDY73" s="53"/>
      <c r="CDZ73" s="53"/>
      <c r="CEA73" s="53"/>
      <c r="CEB73" s="53"/>
      <c r="CEC73" s="53"/>
      <c r="CED73" s="53"/>
      <c r="CEE73" s="53"/>
      <c r="CEF73" s="53"/>
      <c r="CEG73" s="53"/>
      <c r="CEH73" s="53"/>
      <c r="CEI73" s="53"/>
      <c r="CEJ73" s="53"/>
      <c r="CEK73" s="53"/>
      <c r="CEL73" s="53"/>
      <c r="CEM73" s="53"/>
      <c r="CEN73" s="53"/>
      <c r="CEO73" s="53"/>
      <c r="CEP73" s="53"/>
      <c r="CEQ73" s="53"/>
      <c r="CER73" s="53"/>
      <c r="CES73" s="53"/>
      <c r="CET73" s="53"/>
      <c r="CEU73" s="53"/>
      <c r="CEV73" s="53"/>
      <c r="CEW73" s="53"/>
      <c r="CEX73" s="53"/>
      <c r="CEY73" s="53"/>
      <c r="CEZ73" s="53"/>
      <c r="CFA73" s="53"/>
      <c r="CFB73" s="53"/>
      <c r="CFC73" s="53"/>
      <c r="CFD73" s="53"/>
      <c r="CFE73" s="53"/>
      <c r="CFF73" s="53"/>
      <c r="CFG73" s="53"/>
      <c r="CFH73" s="53"/>
      <c r="CFI73" s="53"/>
      <c r="CFJ73" s="53"/>
      <c r="CFK73" s="53"/>
      <c r="CFL73" s="53"/>
      <c r="CFM73" s="53"/>
      <c r="CFN73" s="53"/>
      <c r="CFO73" s="53"/>
      <c r="CFP73" s="53"/>
      <c r="CFQ73" s="53"/>
      <c r="CFR73" s="53"/>
      <c r="CFS73" s="53"/>
      <c r="CFT73" s="53"/>
      <c r="CFU73" s="53"/>
      <c r="CFV73" s="53"/>
      <c r="CFW73" s="53"/>
      <c r="CFX73" s="53"/>
      <c r="CFY73" s="53"/>
      <c r="CFZ73" s="53"/>
      <c r="CGA73" s="53"/>
      <c r="CGB73" s="53"/>
      <c r="CGC73" s="53"/>
      <c r="CGD73" s="53"/>
      <c r="CGE73" s="53"/>
      <c r="CGF73" s="53"/>
      <c r="CGG73" s="53"/>
      <c r="CGH73" s="53"/>
      <c r="CGI73" s="53"/>
      <c r="CGJ73" s="53"/>
      <c r="CGK73" s="53"/>
      <c r="CGL73" s="53"/>
      <c r="CGM73" s="53"/>
      <c r="CGN73" s="53"/>
      <c r="CGO73" s="53"/>
      <c r="CGP73" s="53"/>
      <c r="CGQ73" s="53"/>
      <c r="CGR73" s="53"/>
      <c r="CGS73" s="53"/>
      <c r="CGT73" s="53"/>
      <c r="CGU73" s="53"/>
      <c r="CGV73" s="53"/>
      <c r="CGW73" s="53"/>
      <c r="CGX73" s="53"/>
      <c r="CGY73" s="53"/>
      <c r="CGZ73" s="53"/>
      <c r="CHA73" s="53"/>
      <c r="CHB73" s="53"/>
      <c r="CHC73" s="53"/>
      <c r="CHD73" s="53"/>
      <c r="CHE73" s="53"/>
      <c r="CHF73" s="53"/>
      <c r="CHG73" s="53"/>
      <c r="CHH73" s="53"/>
      <c r="CHI73" s="53"/>
      <c r="CHJ73" s="53"/>
      <c r="CHK73" s="53"/>
      <c r="CHL73" s="53"/>
      <c r="CHM73" s="53"/>
      <c r="CHN73" s="53"/>
      <c r="CHO73" s="53"/>
      <c r="CHP73" s="53"/>
      <c r="CHQ73" s="53"/>
      <c r="CHR73" s="53"/>
      <c r="CHS73" s="53"/>
      <c r="CHT73" s="53"/>
      <c r="CHU73" s="53"/>
      <c r="CHV73" s="53"/>
      <c r="CHW73" s="53"/>
      <c r="CHX73" s="53"/>
      <c r="CHY73" s="53"/>
      <c r="CHZ73" s="53"/>
      <c r="CIA73" s="53"/>
      <c r="CIB73" s="53"/>
      <c r="CIC73" s="53"/>
      <c r="CID73" s="53"/>
      <c r="CIE73" s="53"/>
      <c r="CIF73" s="53"/>
      <c r="CIG73" s="53"/>
      <c r="CIH73" s="53"/>
      <c r="CII73" s="53"/>
      <c r="CIJ73" s="53"/>
      <c r="CIK73" s="53"/>
      <c r="CIL73" s="53"/>
      <c r="CIM73" s="53"/>
      <c r="CIN73" s="53"/>
      <c r="CIO73" s="53"/>
      <c r="CIP73" s="53"/>
      <c r="CIQ73" s="53"/>
      <c r="CIR73" s="53"/>
      <c r="CIS73" s="53"/>
      <c r="CIT73" s="53"/>
      <c r="CIU73" s="53"/>
      <c r="CIV73" s="53"/>
      <c r="CIW73" s="53"/>
      <c r="CIX73" s="53"/>
      <c r="CIY73" s="53"/>
      <c r="CIZ73" s="53"/>
      <c r="CJA73" s="53"/>
      <c r="CJB73" s="53"/>
      <c r="CJC73" s="53"/>
      <c r="CJD73" s="53"/>
      <c r="CJE73" s="53"/>
      <c r="CJF73" s="53"/>
      <c r="CJG73" s="53"/>
      <c r="CJH73" s="53"/>
      <c r="CJI73" s="53"/>
      <c r="CJJ73" s="53"/>
      <c r="CJK73" s="53"/>
      <c r="CJL73" s="53"/>
      <c r="CJM73" s="53"/>
      <c r="CJN73" s="53"/>
      <c r="CJO73" s="53"/>
      <c r="CJP73" s="53"/>
      <c r="CJQ73" s="53"/>
      <c r="CJR73" s="53"/>
      <c r="CJS73" s="53"/>
      <c r="CJT73" s="53"/>
      <c r="CJU73" s="53"/>
      <c r="CJV73" s="53"/>
      <c r="CJW73" s="53"/>
      <c r="CJX73" s="53"/>
      <c r="CJY73" s="53"/>
      <c r="CJZ73" s="53"/>
      <c r="CKA73" s="53"/>
      <c r="CKB73" s="53"/>
      <c r="CKC73" s="53"/>
      <c r="CKD73" s="53"/>
      <c r="CKE73" s="53"/>
      <c r="CKF73" s="53"/>
      <c r="CKG73" s="53"/>
      <c r="CKH73" s="53"/>
      <c r="CKI73" s="53"/>
      <c r="CKJ73" s="53"/>
      <c r="CKK73" s="53"/>
      <c r="CKL73" s="53"/>
      <c r="CKM73" s="53"/>
      <c r="CKN73" s="53"/>
      <c r="CKO73" s="53"/>
      <c r="CKP73" s="53"/>
      <c r="CKQ73" s="53"/>
      <c r="CKR73" s="53"/>
      <c r="CKS73" s="53"/>
      <c r="CKT73" s="53"/>
      <c r="CKU73" s="53"/>
      <c r="CKV73" s="53"/>
      <c r="CKW73" s="53"/>
      <c r="CKX73" s="53"/>
      <c r="CKY73" s="53"/>
      <c r="CKZ73" s="53"/>
      <c r="CLA73" s="53"/>
      <c r="CLB73" s="53"/>
      <c r="CLC73" s="53"/>
      <c r="CLD73" s="53"/>
      <c r="CLE73" s="53"/>
      <c r="CLF73" s="53"/>
      <c r="CLG73" s="53"/>
      <c r="CLH73" s="53"/>
      <c r="CLI73" s="53"/>
      <c r="CLJ73" s="53"/>
      <c r="CLK73" s="53"/>
      <c r="CLL73" s="53"/>
      <c r="CLM73" s="53"/>
      <c r="CLN73" s="53"/>
      <c r="CLO73" s="53"/>
      <c r="CLP73" s="53"/>
      <c r="CLQ73" s="53"/>
      <c r="CLR73" s="53"/>
      <c r="CLS73" s="53"/>
      <c r="CLT73" s="53"/>
      <c r="CLU73" s="53"/>
      <c r="CLV73" s="53"/>
      <c r="CLW73" s="53"/>
      <c r="CLX73" s="53"/>
      <c r="CLY73" s="53"/>
      <c r="CLZ73" s="53"/>
      <c r="CMA73" s="53"/>
      <c r="CMB73" s="53"/>
      <c r="CMC73" s="53"/>
      <c r="CMD73" s="53"/>
      <c r="CME73" s="53"/>
      <c r="CMF73" s="53"/>
      <c r="CMG73" s="53"/>
      <c r="CMH73" s="53"/>
      <c r="CMI73" s="53"/>
      <c r="CMJ73" s="53"/>
      <c r="CMK73" s="53"/>
      <c r="CML73" s="53"/>
      <c r="CMM73" s="53"/>
      <c r="CMN73" s="53"/>
      <c r="CMO73" s="53"/>
      <c r="CMP73" s="53"/>
      <c r="CMQ73" s="53"/>
      <c r="CMR73" s="53"/>
      <c r="CMS73" s="53"/>
      <c r="CMT73" s="53"/>
      <c r="CMU73" s="53"/>
      <c r="CMV73" s="53"/>
      <c r="CMW73" s="53"/>
      <c r="CMX73" s="53"/>
      <c r="CMY73" s="53"/>
      <c r="CMZ73" s="53"/>
      <c r="CNA73" s="53"/>
      <c r="CNB73" s="53"/>
      <c r="CNC73" s="53"/>
      <c r="CND73" s="53"/>
      <c r="CNE73" s="53"/>
      <c r="CNF73" s="53"/>
      <c r="CNG73" s="53"/>
      <c r="CNH73" s="53"/>
      <c r="CNI73" s="53"/>
      <c r="CNJ73" s="53"/>
      <c r="CNK73" s="53"/>
      <c r="CNL73" s="53"/>
      <c r="CNM73" s="53"/>
      <c r="CNN73" s="53"/>
      <c r="CNO73" s="53"/>
      <c r="CNP73" s="53"/>
      <c r="CNQ73" s="53"/>
      <c r="CNR73" s="53"/>
      <c r="CNS73" s="53"/>
      <c r="CNT73" s="53"/>
      <c r="CNU73" s="53"/>
      <c r="CNV73" s="53"/>
      <c r="CNW73" s="53"/>
      <c r="CNX73" s="53"/>
      <c r="CNY73" s="53"/>
      <c r="CNZ73" s="53"/>
      <c r="COA73" s="53"/>
      <c r="COB73" s="53"/>
      <c r="COC73" s="53"/>
      <c r="COD73" s="53"/>
      <c r="COE73" s="53"/>
      <c r="COF73" s="53"/>
      <c r="COG73" s="53"/>
      <c r="COH73" s="53"/>
      <c r="COI73" s="53"/>
      <c r="COJ73" s="53"/>
      <c r="COK73" s="53"/>
      <c r="COL73" s="53"/>
      <c r="COM73" s="53"/>
      <c r="CON73" s="53"/>
      <c r="COO73" s="53"/>
      <c r="COP73" s="53"/>
      <c r="COQ73" s="53"/>
      <c r="COR73" s="53"/>
      <c r="COS73" s="53"/>
      <c r="COT73" s="53"/>
      <c r="COU73" s="53"/>
      <c r="COV73" s="53"/>
      <c r="COW73" s="53"/>
      <c r="COX73" s="53"/>
      <c r="COY73" s="53"/>
      <c r="COZ73" s="53"/>
      <c r="CPA73" s="53"/>
      <c r="CPB73" s="53"/>
      <c r="CPC73" s="53"/>
      <c r="CPD73" s="53"/>
      <c r="CPE73" s="53"/>
      <c r="CPF73" s="53"/>
      <c r="CPG73" s="53"/>
      <c r="CPH73" s="53"/>
      <c r="CPI73" s="53"/>
      <c r="CPJ73" s="53"/>
      <c r="CPK73" s="53"/>
      <c r="CPL73" s="53"/>
      <c r="CPM73" s="53"/>
      <c r="CPN73" s="53"/>
      <c r="CPO73" s="53"/>
      <c r="CPP73" s="53"/>
      <c r="CPQ73" s="53"/>
      <c r="CPR73" s="53"/>
      <c r="CPS73" s="53"/>
      <c r="CPT73" s="53"/>
      <c r="CPU73" s="53"/>
      <c r="CPV73" s="53"/>
      <c r="CPW73" s="53"/>
      <c r="CPX73" s="53"/>
      <c r="CPY73" s="53"/>
      <c r="CPZ73" s="53"/>
      <c r="CQA73" s="53"/>
      <c r="CQB73" s="53"/>
      <c r="CQC73" s="53"/>
      <c r="CQD73" s="53"/>
      <c r="CQE73" s="53"/>
      <c r="CQF73" s="53"/>
      <c r="CQG73" s="53"/>
      <c r="CQH73" s="53"/>
      <c r="CQI73" s="53"/>
      <c r="CQJ73" s="53"/>
      <c r="CQK73" s="53"/>
      <c r="CQL73" s="53"/>
      <c r="CQM73" s="53"/>
      <c r="CQN73" s="53"/>
      <c r="CQO73" s="53"/>
      <c r="CQP73" s="53"/>
      <c r="CQQ73" s="53"/>
      <c r="CQR73" s="53"/>
      <c r="CQS73" s="53"/>
      <c r="CQT73" s="53"/>
      <c r="CQU73" s="53"/>
      <c r="CQV73" s="53"/>
      <c r="CQW73" s="53"/>
      <c r="CQX73" s="53"/>
      <c r="CQY73" s="53"/>
      <c r="CQZ73" s="53"/>
      <c r="CRA73" s="53"/>
      <c r="CRB73" s="53"/>
      <c r="CRC73" s="53"/>
      <c r="CRD73" s="53"/>
      <c r="CRE73" s="53"/>
      <c r="CRF73" s="53"/>
      <c r="CRG73" s="53"/>
      <c r="CRH73" s="53"/>
      <c r="CRI73" s="53"/>
      <c r="CRJ73" s="53"/>
      <c r="CRK73" s="53"/>
      <c r="CRL73" s="53"/>
      <c r="CRM73" s="53"/>
      <c r="CRN73" s="53"/>
      <c r="CRO73" s="53"/>
      <c r="CRP73" s="53"/>
      <c r="CRQ73" s="53"/>
      <c r="CRR73" s="53"/>
      <c r="CRS73" s="53"/>
      <c r="CRT73" s="53"/>
      <c r="CRU73" s="53"/>
      <c r="CRV73" s="53"/>
      <c r="CRW73" s="53"/>
      <c r="CRX73" s="53"/>
      <c r="CRY73" s="53"/>
      <c r="CRZ73" s="53"/>
      <c r="CSA73" s="53"/>
      <c r="CSB73" s="53"/>
      <c r="CSC73" s="53"/>
      <c r="CSD73" s="53"/>
      <c r="CSE73" s="53"/>
      <c r="CSF73" s="53"/>
      <c r="CSG73" s="53"/>
      <c r="CSH73" s="53"/>
      <c r="CSI73" s="53"/>
      <c r="CSJ73" s="53"/>
      <c r="CSK73" s="53"/>
      <c r="CSL73" s="53"/>
      <c r="CSM73" s="53"/>
      <c r="CSN73" s="53"/>
      <c r="CSO73" s="53"/>
      <c r="CSP73" s="53"/>
      <c r="CSQ73" s="53"/>
      <c r="CSR73" s="53"/>
      <c r="CSS73" s="53"/>
      <c r="CST73" s="53"/>
      <c r="CSU73" s="53"/>
      <c r="CSV73" s="53"/>
      <c r="CSW73" s="53"/>
      <c r="CSX73" s="53"/>
      <c r="CSY73" s="53"/>
      <c r="CSZ73" s="53"/>
      <c r="CTA73" s="53"/>
      <c r="CTB73" s="53"/>
      <c r="CTC73" s="53"/>
      <c r="CTD73" s="53"/>
      <c r="CTE73" s="53"/>
      <c r="CTF73" s="53"/>
      <c r="CTG73" s="53"/>
      <c r="CTH73" s="53"/>
      <c r="CTI73" s="53"/>
      <c r="CTJ73" s="53"/>
      <c r="CTK73" s="53"/>
      <c r="CTL73" s="53"/>
      <c r="CTM73" s="53"/>
      <c r="CTN73" s="53"/>
      <c r="CTO73" s="53"/>
      <c r="CTP73" s="53"/>
      <c r="CTQ73" s="53"/>
      <c r="CTR73" s="53"/>
      <c r="CTS73" s="53"/>
      <c r="CTT73" s="53"/>
      <c r="CTU73" s="53"/>
      <c r="CTV73" s="53"/>
      <c r="CTW73" s="53"/>
      <c r="CTX73" s="53"/>
      <c r="CTY73" s="53"/>
      <c r="CTZ73" s="53"/>
      <c r="CUA73" s="53"/>
      <c r="CUB73" s="53"/>
      <c r="CUC73" s="53"/>
      <c r="CUD73" s="53"/>
      <c r="CUE73" s="53"/>
      <c r="CUF73" s="53"/>
      <c r="CUG73" s="53"/>
      <c r="CUH73" s="53"/>
      <c r="CUI73" s="53"/>
      <c r="CUJ73" s="53"/>
      <c r="CUK73" s="53"/>
      <c r="CUL73" s="53"/>
      <c r="CUM73" s="53"/>
      <c r="CUN73" s="53"/>
      <c r="CUO73" s="53"/>
      <c r="CUP73" s="53"/>
      <c r="CUQ73" s="53"/>
      <c r="CUR73" s="53"/>
      <c r="CUS73" s="53"/>
      <c r="CUT73" s="53"/>
      <c r="CUU73" s="53"/>
      <c r="CUV73" s="53"/>
      <c r="CUW73" s="53"/>
      <c r="CUX73" s="53"/>
      <c r="CUY73" s="53"/>
      <c r="CUZ73" s="53"/>
      <c r="CVA73" s="53"/>
      <c r="CVB73" s="53"/>
      <c r="CVC73" s="53"/>
      <c r="CVD73" s="53"/>
      <c r="CVE73" s="53"/>
      <c r="CVF73" s="53"/>
      <c r="CVG73" s="53"/>
      <c r="CVH73" s="53"/>
      <c r="CVI73" s="53"/>
      <c r="CVJ73" s="53"/>
      <c r="CVK73" s="53"/>
      <c r="CVL73" s="53"/>
      <c r="CVM73" s="53"/>
      <c r="CVN73" s="53"/>
      <c r="CVO73" s="53"/>
      <c r="CVP73" s="53"/>
      <c r="CVQ73" s="53"/>
      <c r="CVR73" s="53"/>
      <c r="CVS73" s="53"/>
      <c r="CVT73" s="53"/>
      <c r="CVU73" s="53"/>
      <c r="CVV73" s="53"/>
      <c r="CVW73" s="53"/>
      <c r="CVX73" s="53"/>
      <c r="CVY73" s="53"/>
      <c r="CVZ73" s="53"/>
      <c r="CWA73" s="53"/>
      <c r="CWB73" s="53"/>
      <c r="CWC73" s="53"/>
      <c r="CWD73" s="53"/>
      <c r="CWE73" s="53"/>
      <c r="CWF73" s="53"/>
      <c r="CWG73" s="53"/>
      <c r="CWH73" s="53"/>
      <c r="CWI73" s="53"/>
      <c r="CWJ73" s="53"/>
      <c r="CWK73" s="53"/>
      <c r="CWL73" s="53"/>
      <c r="CWM73" s="53"/>
      <c r="CWN73" s="53"/>
      <c r="CWO73" s="53"/>
      <c r="CWP73" s="53"/>
      <c r="CWQ73" s="53"/>
      <c r="CWR73" s="53"/>
      <c r="CWS73" s="53"/>
      <c r="CWT73" s="53"/>
      <c r="CWU73" s="53"/>
      <c r="CWV73" s="53"/>
      <c r="CWW73" s="53"/>
      <c r="CWX73" s="53"/>
      <c r="CWY73" s="53"/>
      <c r="CWZ73" s="53"/>
      <c r="CXA73" s="53"/>
      <c r="CXB73" s="53"/>
      <c r="CXC73" s="53"/>
      <c r="CXD73" s="53"/>
      <c r="CXE73" s="53"/>
      <c r="CXF73" s="53"/>
      <c r="CXG73" s="53"/>
      <c r="CXH73" s="53"/>
      <c r="CXI73" s="53"/>
      <c r="CXJ73" s="53"/>
      <c r="CXK73" s="53"/>
      <c r="CXL73" s="53"/>
      <c r="CXM73" s="53"/>
      <c r="CXN73" s="53"/>
      <c r="CXO73" s="53"/>
      <c r="CXP73" s="53"/>
      <c r="CXQ73" s="53"/>
      <c r="CXR73" s="53"/>
      <c r="CXS73" s="53"/>
      <c r="CXT73" s="53"/>
      <c r="CXU73" s="53"/>
      <c r="CXV73" s="53"/>
      <c r="CXW73" s="53"/>
      <c r="CXX73" s="53"/>
      <c r="CXY73" s="53"/>
      <c r="CXZ73" s="53"/>
      <c r="CYA73" s="53"/>
      <c r="CYB73" s="53"/>
      <c r="CYC73" s="53"/>
      <c r="CYD73" s="53"/>
      <c r="CYE73" s="53"/>
      <c r="CYF73" s="53"/>
      <c r="CYG73" s="53"/>
      <c r="CYH73" s="53"/>
      <c r="CYI73" s="53"/>
      <c r="CYJ73" s="53"/>
      <c r="CYK73" s="53"/>
      <c r="CYL73" s="53"/>
      <c r="CYM73" s="53"/>
      <c r="CYN73" s="53"/>
      <c r="CYO73" s="53"/>
      <c r="CYP73" s="53"/>
      <c r="CYQ73" s="53"/>
      <c r="CYR73" s="53"/>
      <c r="CYS73" s="53"/>
      <c r="CYT73" s="53"/>
      <c r="CYU73" s="53"/>
      <c r="CYV73" s="53"/>
      <c r="CYW73" s="53"/>
      <c r="CYX73" s="53"/>
      <c r="CYY73" s="53"/>
      <c r="CYZ73" s="53"/>
      <c r="CZA73" s="53"/>
      <c r="CZB73" s="53"/>
      <c r="CZC73" s="53"/>
      <c r="CZD73" s="53"/>
      <c r="CZE73" s="53"/>
      <c r="CZF73" s="53"/>
      <c r="CZG73" s="53"/>
      <c r="CZH73" s="53"/>
      <c r="CZI73" s="53"/>
      <c r="CZJ73" s="53"/>
      <c r="CZK73" s="53"/>
      <c r="CZL73" s="53"/>
      <c r="CZM73" s="53"/>
      <c r="CZN73" s="53"/>
      <c r="CZO73" s="53"/>
      <c r="CZP73" s="53"/>
      <c r="CZQ73" s="53"/>
      <c r="CZR73" s="53"/>
      <c r="CZS73" s="53"/>
      <c r="CZT73" s="53"/>
      <c r="CZU73" s="53"/>
      <c r="CZV73" s="53"/>
      <c r="CZW73" s="53"/>
      <c r="CZX73" s="53"/>
      <c r="CZY73" s="53"/>
      <c r="CZZ73" s="53"/>
      <c r="DAA73" s="53"/>
      <c r="DAB73" s="53"/>
      <c r="DAC73" s="53"/>
      <c r="DAD73" s="53"/>
      <c r="DAE73" s="53"/>
      <c r="DAF73" s="53"/>
      <c r="DAG73" s="53"/>
      <c r="DAH73" s="53"/>
      <c r="DAI73" s="53"/>
      <c r="DAJ73" s="53"/>
      <c r="DAK73" s="53"/>
      <c r="DAL73" s="53"/>
      <c r="DAM73" s="53"/>
      <c r="DAN73" s="53"/>
      <c r="DAO73" s="53"/>
      <c r="DAP73" s="53"/>
      <c r="DAQ73" s="53"/>
      <c r="DAR73" s="53"/>
      <c r="DAS73" s="53"/>
      <c r="DAT73" s="53"/>
      <c r="DAU73" s="53"/>
      <c r="DAV73" s="53"/>
      <c r="DAW73" s="53"/>
      <c r="DAX73" s="53"/>
      <c r="DAY73" s="53"/>
      <c r="DAZ73" s="53"/>
      <c r="DBA73" s="53"/>
      <c r="DBB73" s="53"/>
      <c r="DBC73" s="53"/>
      <c r="DBD73" s="53"/>
      <c r="DBE73" s="53"/>
      <c r="DBF73" s="53"/>
      <c r="DBG73" s="53"/>
      <c r="DBH73" s="53"/>
      <c r="DBI73" s="53"/>
      <c r="DBJ73" s="53"/>
      <c r="DBK73" s="53"/>
      <c r="DBL73" s="53"/>
      <c r="DBM73" s="53"/>
      <c r="DBN73" s="53"/>
      <c r="DBO73" s="53"/>
      <c r="DBP73" s="53"/>
      <c r="DBQ73" s="53"/>
      <c r="DBR73" s="53"/>
      <c r="DBS73" s="53"/>
      <c r="DBT73" s="53"/>
      <c r="DBU73" s="53"/>
      <c r="DBV73" s="53"/>
      <c r="DBW73" s="53"/>
      <c r="DBX73" s="53"/>
      <c r="DBY73" s="53"/>
      <c r="DBZ73" s="53"/>
      <c r="DCA73" s="53"/>
      <c r="DCB73" s="53"/>
      <c r="DCC73" s="53"/>
      <c r="DCD73" s="53"/>
      <c r="DCE73" s="53"/>
      <c r="DCF73" s="53"/>
      <c r="DCG73" s="53"/>
      <c r="DCH73" s="53"/>
      <c r="DCI73" s="53"/>
      <c r="DCJ73" s="53"/>
      <c r="DCK73" s="53"/>
      <c r="DCL73" s="53"/>
      <c r="DCM73" s="53"/>
      <c r="DCN73" s="53"/>
      <c r="DCO73" s="53"/>
      <c r="DCP73" s="53"/>
      <c r="DCQ73" s="53"/>
      <c r="DCR73" s="53"/>
      <c r="DCS73" s="53"/>
      <c r="DCT73" s="53"/>
      <c r="DCU73" s="53"/>
      <c r="DCV73" s="53"/>
      <c r="DCW73" s="53"/>
      <c r="DCX73" s="53"/>
      <c r="DCY73" s="53"/>
      <c r="DCZ73" s="53"/>
      <c r="DDA73" s="53"/>
      <c r="DDB73" s="53"/>
      <c r="DDC73" s="53"/>
      <c r="DDD73" s="53"/>
      <c r="DDE73" s="53"/>
      <c r="DDF73" s="53"/>
      <c r="DDG73" s="53"/>
      <c r="DDH73" s="53"/>
      <c r="DDI73" s="53"/>
      <c r="DDJ73" s="53"/>
      <c r="DDK73" s="53"/>
      <c r="DDL73" s="53"/>
      <c r="DDM73" s="53"/>
      <c r="DDN73" s="53"/>
      <c r="DDO73" s="53"/>
      <c r="DDP73" s="53"/>
      <c r="DDQ73" s="53"/>
      <c r="DDR73" s="53"/>
      <c r="DDS73" s="53"/>
      <c r="DDT73" s="53"/>
      <c r="DDU73" s="53"/>
      <c r="DDV73" s="53"/>
      <c r="DDW73" s="53"/>
      <c r="DDX73" s="53"/>
      <c r="DDY73" s="53"/>
      <c r="DDZ73" s="53"/>
      <c r="DEA73" s="53"/>
      <c r="DEB73" s="53"/>
      <c r="DEC73" s="53"/>
      <c r="DED73" s="53"/>
      <c r="DEE73" s="53"/>
      <c r="DEF73" s="53"/>
      <c r="DEG73" s="53"/>
      <c r="DEH73" s="53"/>
      <c r="DEI73" s="53"/>
      <c r="DEJ73" s="53"/>
      <c r="DEK73" s="53"/>
      <c r="DEL73" s="53"/>
      <c r="DEM73" s="53"/>
      <c r="DEN73" s="53"/>
      <c r="DEO73" s="53"/>
      <c r="DEP73" s="53"/>
      <c r="DEQ73" s="53"/>
      <c r="DER73" s="53"/>
      <c r="DES73" s="53"/>
      <c r="DET73" s="53"/>
      <c r="DEU73" s="53"/>
      <c r="DEV73" s="53"/>
      <c r="DEW73" s="53"/>
      <c r="DEX73" s="53"/>
      <c r="DEY73" s="53"/>
      <c r="DEZ73" s="53"/>
      <c r="DFA73" s="53"/>
      <c r="DFB73" s="53"/>
      <c r="DFC73" s="53"/>
      <c r="DFD73" s="53"/>
      <c r="DFE73" s="53"/>
      <c r="DFF73" s="53"/>
      <c r="DFG73" s="53"/>
      <c r="DFH73" s="53"/>
      <c r="DFI73" s="53"/>
      <c r="DFJ73" s="53"/>
      <c r="DFK73" s="53"/>
      <c r="DFL73" s="53"/>
      <c r="DFM73" s="53"/>
      <c r="DFN73" s="53"/>
      <c r="DFO73" s="53"/>
      <c r="DFP73" s="53"/>
      <c r="DFQ73" s="53"/>
      <c r="DFR73" s="53"/>
      <c r="DFS73" s="53"/>
      <c r="DFT73" s="53"/>
      <c r="DFU73" s="53"/>
      <c r="DFV73" s="53"/>
      <c r="DFW73" s="53"/>
      <c r="DFX73" s="53"/>
      <c r="DFY73" s="53"/>
      <c r="DFZ73" s="53"/>
      <c r="DGA73" s="53"/>
      <c r="DGB73" s="53"/>
      <c r="DGC73" s="53"/>
      <c r="DGD73" s="53"/>
      <c r="DGE73" s="53"/>
      <c r="DGF73" s="53"/>
      <c r="DGG73" s="53"/>
      <c r="DGH73" s="53"/>
      <c r="DGI73" s="53"/>
      <c r="DGJ73" s="53"/>
      <c r="DGK73" s="53"/>
      <c r="DGL73" s="53"/>
      <c r="DGM73" s="53"/>
      <c r="DGN73" s="53"/>
      <c r="DGO73" s="53"/>
      <c r="DGP73" s="53"/>
      <c r="DGQ73" s="53"/>
      <c r="DGR73" s="53"/>
      <c r="DGS73" s="53"/>
      <c r="DGT73" s="53"/>
      <c r="DGU73" s="53"/>
      <c r="DGV73" s="53"/>
      <c r="DGW73" s="53"/>
      <c r="DGX73" s="53"/>
      <c r="DGY73" s="53"/>
      <c r="DGZ73" s="53"/>
      <c r="DHA73" s="53"/>
      <c r="DHB73" s="53"/>
      <c r="DHC73" s="53"/>
      <c r="DHD73" s="53"/>
      <c r="DHE73" s="53"/>
      <c r="DHF73" s="53"/>
      <c r="DHG73" s="53"/>
      <c r="DHH73" s="53"/>
      <c r="DHI73" s="53"/>
      <c r="DHJ73" s="53"/>
      <c r="DHK73" s="53"/>
      <c r="DHL73" s="53"/>
      <c r="DHM73" s="53"/>
      <c r="DHN73" s="53"/>
      <c r="DHO73" s="53"/>
      <c r="DHP73" s="53"/>
      <c r="DHQ73" s="53"/>
      <c r="DHR73" s="53"/>
      <c r="DHS73" s="53"/>
      <c r="DHT73" s="53"/>
      <c r="DHU73" s="53"/>
      <c r="DHV73" s="53"/>
      <c r="DHW73" s="53"/>
      <c r="DHX73" s="53"/>
      <c r="DHY73" s="53"/>
      <c r="DHZ73" s="53"/>
      <c r="DIA73" s="53"/>
      <c r="DIB73" s="53"/>
      <c r="DIC73" s="53"/>
      <c r="DID73" s="53"/>
      <c r="DIE73" s="53"/>
      <c r="DIF73" s="53"/>
      <c r="DIG73" s="53"/>
      <c r="DIH73" s="53"/>
      <c r="DII73" s="53"/>
      <c r="DIJ73" s="53"/>
      <c r="DIK73" s="53"/>
      <c r="DIL73" s="53"/>
      <c r="DIM73" s="53"/>
      <c r="DIN73" s="53"/>
      <c r="DIO73" s="53"/>
      <c r="DIP73" s="53"/>
      <c r="DIQ73" s="53"/>
      <c r="DIR73" s="53"/>
      <c r="DIS73" s="53"/>
      <c r="DIT73" s="53"/>
      <c r="DIU73" s="53"/>
      <c r="DIV73" s="53"/>
      <c r="DIW73" s="53"/>
      <c r="DIX73" s="53"/>
      <c r="DIY73" s="53"/>
      <c r="DIZ73" s="53"/>
      <c r="DJA73" s="53"/>
      <c r="DJB73" s="53"/>
      <c r="DJC73" s="53"/>
      <c r="DJD73" s="53"/>
      <c r="DJE73" s="53"/>
      <c r="DJF73" s="53"/>
      <c r="DJG73" s="53"/>
      <c r="DJH73" s="53"/>
      <c r="DJI73" s="53"/>
      <c r="DJJ73" s="53"/>
      <c r="DJK73" s="53"/>
      <c r="DJL73" s="53"/>
      <c r="DJM73" s="53"/>
      <c r="DJN73" s="53"/>
      <c r="DJO73" s="53"/>
      <c r="DJP73" s="53"/>
      <c r="DJQ73" s="53"/>
      <c r="DJR73" s="53"/>
      <c r="DJS73" s="53"/>
      <c r="DJT73" s="53"/>
      <c r="DJU73" s="53"/>
      <c r="DJV73" s="53"/>
      <c r="DJW73" s="53"/>
      <c r="DJX73" s="53"/>
      <c r="DJY73" s="53"/>
      <c r="DJZ73" s="53"/>
      <c r="DKA73" s="53"/>
      <c r="DKB73" s="53"/>
      <c r="DKC73" s="53"/>
      <c r="DKD73" s="53"/>
      <c r="DKE73" s="53"/>
      <c r="DKF73" s="53"/>
      <c r="DKG73" s="53"/>
      <c r="DKH73" s="53"/>
      <c r="DKI73" s="53"/>
      <c r="DKJ73" s="53"/>
      <c r="DKK73" s="53"/>
      <c r="DKL73" s="53"/>
      <c r="DKM73" s="53"/>
      <c r="DKN73" s="53"/>
      <c r="DKO73" s="53"/>
      <c r="DKP73" s="53"/>
      <c r="DKQ73" s="53"/>
      <c r="DKR73" s="53"/>
      <c r="DKS73" s="53"/>
      <c r="DKT73" s="53"/>
      <c r="DKU73" s="53"/>
      <c r="DKV73" s="53"/>
      <c r="DKW73" s="53"/>
      <c r="DKX73" s="53"/>
      <c r="DKY73" s="53"/>
      <c r="DKZ73" s="53"/>
      <c r="DLA73" s="53"/>
      <c r="DLB73" s="53"/>
      <c r="DLC73" s="53"/>
      <c r="DLD73" s="53"/>
      <c r="DLE73" s="53"/>
      <c r="DLF73" s="53"/>
      <c r="DLG73" s="53"/>
      <c r="DLH73" s="53"/>
      <c r="DLI73" s="53"/>
      <c r="DLJ73" s="53"/>
      <c r="DLK73" s="53"/>
      <c r="DLL73" s="53"/>
      <c r="DLM73" s="53"/>
      <c r="DLN73" s="53"/>
      <c r="DLO73" s="53"/>
      <c r="DLP73" s="53"/>
      <c r="DLQ73" s="53"/>
      <c r="DLR73" s="53"/>
      <c r="DLS73" s="53"/>
      <c r="DLT73" s="53"/>
      <c r="DLU73" s="53"/>
      <c r="DLV73" s="53"/>
      <c r="DLW73" s="53"/>
      <c r="DLX73" s="53"/>
      <c r="DLY73" s="53"/>
      <c r="DLZ73" s="53"/>
      <c r="DMA73" s="53"/>
      <c r="DMB73" s="53"/>
      <c r="DMC73" s="53"/>
      <c r="DMD73" s="53"/>
      <c r="DME73" s="53"/>
      <c r="DMF73" s="53"/>
      <c r="DMG73" s="53"/>
      <c r="DMH73" s="53"/>
      <c r="DMI73" s="53"/>
      <c r="DMJ73" s="53"/>
      <c r="DMK73" s="53"/>
      <c r="DML73" s="53"/>
      <c r="DMM73" s="53"/>
      <c r="DMN73" s="53"/>
      <c r="DMO73" s="53"/>
      <c r="DMP73" s="53"/>
      <c r="DMQ73" s="53"/>
      <c r="DMR73" s="53"/>
      <c r="DMS73" s="53"/>
      <c r="DMT73" s="53"/>
      <c r="DMU73" s="53"/>
      <c r="DMV73" s="53"/>
      <c r="DMW73" s="53"/>
      <c r="DMX73" s="53"/>
      <c r="DMY73" s="53"/>
      <c r="DMZ73" s="53"/>
      <c r="DNA73" s="53"/>
      <c r="DNB73" s="53"/>
      <c r="DNC73" s="53"/>
      <c r="DND73" s="53"/>
      <c r="DNE73" s="53"/>
      <c r="DNF73" s="53"/>
      <c r="DNG73" s="53"/>
      <c r="DNH73" s="53"/>
      <c r="DNI73" s="53"/>
      <c r="DNJ73" s="53"/>
      <c r="DNK73" s="53"/>
      <c r="DNL73" s="53"/>
      <c r="DNM73" s="53"/>
      <c r="DNN73" s="53"/>
      <c r="DNO73" s="53"/>
      <c r="DNP73" s="53"/>
      <c r="DNQ73" s="53"/>
      <c r="DNR73" s="53"/>
      <c r="DNS73" s="53"/>
      <c r="DNT73" s="53"/>
      <c r="DNU73" s="53"/>
      <c r="DNV73" s="53"/>
      <c r="DNW73" s="53"/>
      <c r="DNX73" s="53"/>
      <c r="DNY73" s="53"/>
      <c r="DNZ73" s="53"/>
      <c r="DOA73" s="53"/>
      <c r="DOB73" s="53"/>
      <c r="DOC73" s="53"/>
      <c r="DOD73" s="53"/>
      <c r="DOE73" s="53"/>
      <c r="DOF73" s="53"/>
      <c r="DOG73" s="53"/>
      <c r="DOH73" s="53"/>
      <c r="DOI73" s="53"/>
      <c r="DOJ73" s="53"/>
      <c r="DOK73" s="53"/>
      <c r="DOL73" s="53"/>
      <c r="DOM73" s="53"/>
      <c r="DON73" s="53"/>
      <c r="DOO73" s="53"/>
      <c r="DOP73" s="53"/>
      <c r="DOQ73" s="53"/>
      <c r="DOR73" s="53"/>
      <c r="DOS73" s="53"/>
      <c r="DOT73" s="53"/>
      <c r="DOU73" s="53"/>
      <c r="DOV73" s="53"/>
      <c r="DOW73" s="53"/>
      <c r="DOX73" s="53"/>
      <c r="DOY73" s="53"/>
      <c r="DOZ73" s="53"/>
      <c r="DPA73" s="53"/>
      <c r="DPB73" s="53"/>
      <c r="DPC73" s="53"/>
      <c r="DPD73" s="53"/>
      <c r="DPE73" s="53"/>
      <c r="DPF73" s="53"/>
      <c r="DPG73" s="53"/>
      <c r="DPH73" s="53"/>
      <c r="DPI73" s="53"/>
      <c r="DPJ73" s="53"/>
      <c r="DPK73" s="53"/>
      <c r="DPL73" s="53"/>
      <c r="DPM73" s="53"/>
      <c r="DPN73" s="53"/>
      <c r="DPO73" s="53"/>
      <c r="DPP73" s="53"/>
      <c r="DPQ73" s="53"/>
      <c r="DPR73" s="53"/>
      <c r="DPS73" s="53"/>
      <c r="DPT73" s="53"/>
      <c r="DPU73" s="53"/>
      <c r="DPV73" s="53"/>
      <c r="DPW73" s="53"/>
      <c r="DPX73" s="53"/>
      <c r="DPY73" s="53"/>
      <c r="DPZ73" s="53"/>
      <c r="DQA73" s="53"/>
      <c r="DQB73" s="53"/>
      <c r="DQC73" s="53"/>
      <c r="DQD73" s="53"/>
      <c r="DQE73" s="53"/>
      <c r="DQF73" s="53"/>
      <c r="DQG73" s="53"/>
      <c r="DQH73" s="53"/>
      <c r="DQI73" s="53"/>
      <c r="DQJ73" s="53"/>
      <c r="DQK73" s="53"/>
      <c r="DQL73" s="53"/>
      <c r="DQM73" s="53"/>
      <c r="DQN73" s="53"/>
      <c r="DQO73" s="53"/>
      <c r="DQP73" s="53"/>
      <c r="DQQ73" s="53"/>
      <c r="DQR73" s="53"/>
      <c r="DQS73" s="53"/>
      <c r="DQT73" s="53"/>
      <c r="DQU73" s="53"/>
      <c r="DQV73" s="53"/>
      <c r="DQW73" s="53"/>
      <c r="DQX73" s="53"/>
      <c r="DQY73" s="53"/>
      <c r="DQZ73" s="53"/>
      <c r="DRA73" s="53"/>
      <c r="DRB73" s="53"/>
      <c r="DRC73" s="53"/>
      <c r="DRD73" s="53"/>
      <c r="DRE73" s="53"/>
      <c r="DRF73" s="53"/>
      <c r="DRG73" s="53"/>
      <c r="DRH73" s="53"/>
      <c r="DRI73" s="53"/>
      <c r="DRJ73" s="53"/>
      <c r="DRK73" s="53"/>
      <c r="DRL73" s="53"/>
      <c r="DRM73" s="53"/>
      <c r="DRN73" s="53"/>
      <c r="DRO73" s="53"/>
      <c r="DRP73" s="53"/>
      <c r="DRQ73" s="53"/>
      <c r="DRR73" s="53"/>
      <c r="DRS73" s="53"/>
      <c r="DRT73" s="53"/>
      <c r="DRU73" s="53"/>
      <c r="DRV73" s="53"/>
      <c r="DRW73" s="53"/>
      <c r="DRX73" s="53"/>
      <c r="DRY73" s="53"/>
      <c r="DRZ73" s="53"/>
      <c r="DSA73" s="53"/>
      <c r="DSB73" s="53"/>
      <c r="DSC73" s="53"/>
      <c r="DSD73" s="53"/>
      <c r="DSE73" s="53"/>
      <c r="DSF73" s="53"/>
      <c r="DSG73" s="53"/>
      <c r="DSH73" s="53"/>
      <c r="DSI73" s="53"/>
      <c r="DSJ73" s="53"/>
      <c r="DSK73" s="53"/>
      <c r="DSL73" s="53"/>
      <c r="DSM73" s="53"/>
      <c r="DSN73" s="53"/>
      <c r="DSO73" s="53"/>
      <c r="DSP73" s="53"/>
      <c r="DSQ73" s="53"/>
      <c r="DSR73" s="53"/>
      <c r="DSS73" s="53"/>
      <c r="DST73" s="53"/>
      <c r="DSU73" s="53"/>
      <c r="DSV73" s="53"/>
      <c r="DSW73" s="53"/>
      <c r="DSX73" s="53"/>
      <c r="DSY73" s="53"/>
      <c r="DSZ73" s="53"/>
      <c r="DTA73" s="53"/>
      <c r="DTB73" s="53"/>
      <c r="DTC73" s="53"/>
      <c r="DTD73" s="53"/>
      <c r="DTE73" s="53"/>
      <c r="DTF73" s="53"/>
      <c r="DTG73" s="53"/>
      <c r="DTH73" s="53"/>
      <c r="DTI73" s="53"/>
      <c r="DTJ73" s="53"/>
      <c r="DTK73" s="53"/>
      <c r="DTL73" s="53"/>
      <c r="DTM73" s="53"/>
      <c r="DTN73" s="53"/>
      <c r="DTO73" s="53"/>
      <c r="DTP73" s="53"/>
      <c r="DTQ73" s="53"/>
      <c r="DTR73" s="53"/>
      <c r="DTS73" s="53"/>
      <c r="DTT73" s="53"/>
      <c r="DTU73" s="53"/>
      <c r="DTV73" s="53"/>
      <c r="DTW73" s="53"/>
      <c r="DTX73" s="53"/>
      <c r="DTY73" s="53"/>
      <c r="DTZ73" s="53"/>
      <c r="DUA73" s="53"/>
      <c r="DUB73" s="53"/>
      <c r="DUC73" s="53"/>
      <c r="DUD73" s="53"/>
      <c r="DUE73" s="53"/>
      <c r="DUF73" s="53"/>
      <c r="DUG73" s="53"/>
      <c r="DUH73" s="53"/>
      <c r="DUI73" s="53"/>
      <c r="DUJ73" s="53"/>
      <c r="DUK73" s="53"/>
      <c r="DUL73" s="53"/>
      <c r="DUM73" s="53"/>
      <c r="DUN73" s="53"/>
      <c r="DUO73" s="53"/>
      <c r="DUP73" s="53"/>
      <c r="DUQ73" s="53"/>
      <c r="DUR73" s="53"/>
      <c r="DUS73" s="53"/>
      <c r="DUT73" s="53"/>
      <c r="DUU73" s="53"/>
      <c r="DUV73" s="53"/>
      <c r="DUW73" s="53"/>
      <c r="DUX73" s="53"/>
      <c r="DUY73" s="53"/>
      <c r="DUZ73" s="53"/>
      <c r="DVA73" s="53"/>
      <c r="DVB73" s="53"/>
      <c r="DVC73" s="53"/>
      <c r="DVD73" s="53"/>
      <c r="DVE73" s="53"/>
      <c r="DVF73" s="53"/>
      <c r="DVG73" s="53"/>
      <c r="DVH73" s="53"/>
      <c r="DVI73" s="53"/>
      <c r="DVJ73" s="53"/>
      <c r="DVK73" s="53"/>
      <c r="DVL73" s="53"/>
      <c r="DVM73" s="53"/>
      <c r="DVN73" s="53"/>
      <c r="DVO73" s="53"/>
      <c r="DVP73" s="53"/>
      <c r="DVQ73" s="53"/>
      <c r="DVR73" s="53"/>
      <c r="DVS73" s="53"/>
      <c r="DVT73" s="53"/>
      <c r="DVU73" s="53"/>
      <c r="DVV73" s="53"/>
      <c r="DVW73" s="53"/>
      <c r="DVX73" s="53"/>
      <c r="DVY73" s="53"/>
      <c r="DVZ73" s="53"/>
      <c r="DWA73" s="53"/>
      <c r="DWB73" s="53"/>
      <c r="DWC73" s="53"/>
      <c r="DWD73" s="53"/>
      <c r="DWE73" s="53"/>
      <c r="DWF73" s="53"/>
      <c r="DWG73" s="53"/>
      <c r="DWH73" s="53"/>
      <c r="DWI73" s="53"/>
      <c r="DWJ73" s="53"/>
      <c r="DWK73" s="53"/>
      <c r="DWL73" s="53"/>
      <c r="DWM73" s="53"/>
      <c r="DWN73" s="53"/>
      <c r="DWO73" s="53"/>
      <c r="DWP73" s="53"/>
      <c r="DWQ73" s="53"/>
      <c r="DWR73" s="53"/>
      <c r="DWS73" s="53"/>
      <c r="DWT73" s="53"/>
      <c r="DWU73" s="53"/>
      <c r="DWV73" s="53"/>
      <c r="DWW73" s="53"/>
      <c r="DWX73" s="53"/>
      <c r="DWY73" s="53"/>
      <c r="DWZ73" s="53"/>
      <c r="DXA73" s="53"/>
      <c r="DXB73" s="53"/>
      <c r="DXC73" s="53"/>
      <c r="DXD73" s="53"/>
      <c r="DXE73" s="53"/>
      <c r="DXF73" s="53"/>
      <c r="DXG73" s="53"/>
      <c r="DXH73" s="53"/>
      <c r="DXI73" s="53"/>
      <c r="DXJ73" s="53"/>
      <c r="DXK73" s="53"/>
      <c r="DXL73" s="53"/>
      <c r="DXM73" s="53"/>
      <c r="DXN73" s="53"/>
      <c r="DXO73" s="53"/>
      <c r="DXP73" s="53"/>
      <c r="DXQ73" s="53"/>
      <c r="DXR73" s="53"/>
      <c r="DXS73" s="53"/>
      <c r="DXT73" s="53"/>
      <c r="DXU73" s="53"/>
      <c r="DXV73" s="53"/>
      <c r="DXW73" s="53"/>
      <c r="DXX73" s="53"/>
      <c r="DXY73" s="53"/>
      <c r="DXZ73" s="53"/>
      <c r="DYA73" s="53"/>
      <c r="DYB73" s="53"/>
      <c r="DYC73" s="53"/>
      <c r="DYD73" s="53"/>
      <c r="DYE73" s="53"/>
      <c r="DYF73" s="53"/>
      <c r="DYG73" s="53"/>
      <c r="DYH73" s="53"/>
      <c r="DYI73" s="53"/>
      <c r="DYJ73" s="53"/>
      <c r="DYK73" s="53"/>
      <c r="DYL73" s="53"/>
      <c r="DYM73" s="53"/>
      <c r="DYN73" s="53"/>
      <c r="DYO73" s="53"/>
      <c r="DYP73" s="53"/>
      <c r="DYQ73" s="53"/>
      <c r="DYR73" s="53"/>
      <c r="DYS73" s="53"/>
      <c r="DYT73" s="53"/>
      <c r="DYU73" s="53"/>
      <c r="DYV73" s="53"/>
      <c r="DYW73" s="53"/>
      <c r="DYX73" s="53"/>
      <c r="DYY73" s="53"/>
      <c r="DYZ73" s="53"/>
      <c r="DZA73" s="53"/>
      <c r="DZB73" s="53"/>
      <c r="DZC73" s="53"/>
      <c r="DZD73" s="53"/>
      <c r="DZE73" s="53"/>
      <c r="DZF73" s="53"/>
      <c r="DZG73" s="53"/>
      <c r="DZH73" s="53"/>
      <c r="DZI73" s="53"/>
      <c r="DZJ73" s="53"/>
      <c r="DZK73" s="53"/>
      <c r="DZL73" s="53"/>
      <c r="DZM73" s="53"/>
      <c r="DZN73" s="53"/>
      <c r="DZO73" s="53"/>
      <c r="DZP73" s="53"/>
      <c r="DZQ73" s="53"/>
      <c r="DZR73" s="53"/>
      <c r="DZS73" s="53"/>
      <c r="DZT73" s="53"/>
      <c r="DZU73" s="53"/>
      <c r="DZV73" s="53"/>
      <c r="DZW73" s="53"/>
      <c r="DZX73" s="53"/>
      <c r="DZY73" s="53"/>
      <c r="DZZ73" s="53"/>
      <c r="EAA73" s="53"/>
      <c r="EAB73" s="53"/>
      <c r="EAC73" s="53"/>
      <c r="EAD73" s="53"/>
      <c r="EAE73" s="53"/>
      <c r="EAF73" s="53"/>
      <c r="EAG73" s="53"/>
      <c r="EAH73" s="53"/>
      <c r="EAI73" s="53"/>
      <c r="EAJ73" s="53"/>
      <c r="EAK73" s="53"/>
      <c r="EAL73" s="53"/>
      <c r="EAM73" s="53"/>
      <c r="EAN73" s="53"/>
      <c r="EAO73" s="53"/>
      <c r="EAP73" s="53"/>
      <c r="EAQ73" s="53"/>
      <c r="EAR73" s="53"/>
      <c r="EAS73" s="53"/>
      <c r="EAT73" s="53"/>
      <c r="EAU73" s="53"/>
      <c r="EAV73" s="53"/>
      <c r="EAW73" s="53"/>
      <c r="EAX73" s="53"/>
      <c r="EAY73" s="53"/>
      <c r="EAZ73" s="53"/>
      <c r="EBA73" s="53"/>
      <c r="EBB73" s="53"/>
      <c r="EBC73" s="53"/>
      <c r="EBD73" s="53"/>
      <c r="EBE73" s="53"/>
      <c r="EBF73" s="53"/>
      <c r="EBG73" s="53"/>
      <c r="EBH73" s="53"/>
      <c r="EBI73" s="53"/>
      <c r="EBJ73" s="53"/>
      <c r="EBK73" s="53"/>
      <c r="EBL73" s="53"/>
      <c r="EBM73" s="53"/>
      <c r="EBN73" s="53"/>
      <c r="EBO73" s="53"/>
      <c r="EBP73" s="53"/>
      <c r="EBQ73" s="53"/>
      <c r="EBR73" s="53"/>
      <c r="EBS73" s="53"/>
      <c r="EBT73" s="53"/>
      <c r="EBU73" s="53"/>
      <c r="EBV73" s="53"/>
      <c r="EBW73" s="53"/>
      <c r="EBX73" s="53"/>
      <c r="EBY73" s="53"/>
      <c r="EBZ73" s="53"/>
      <c r="ECA73" s="53"/>
      <c r="ECB73" s="53"/>
      <c r="ECC73" s="53"/>
      <c r="ECD73" s="53"/>
      <c r="ECE73" s="53"/>
      <c r="ECF73" s="53"/>
      <c r="ECG73" s="53"/>
      <c r="ECH73" s="53"/>
      <c r="ECI73" s="53"/>
      <c r="ECJ73" s="53"/>
      <c r="ECK73" s="53"/>
      <c r="ECL73" s="53"/>
      <c r="ECM73" s="53"/>
      <c r="ECN73" s="53"/>
      <c r="ECO73" s="53"/>
      <c r="ECP73" s="53"/>
      <c r="ECQ73" s="53"/>
      <c r="ECR73" s="53"/>
      <c r="ECS73" s="53"/>
      <c r="ECT73" s="53"/>
      <c r="ECU73" s="53"/>
      <c r="ECV73" s="53"/>
      <c r="ECW73" s="53"/>
      <c r="ECX73" s="53"/>
      <c r="ECY73" s="53"/>
      <c r="ECZ73" s="53"/>
      <c r="EDA73" s="53"/>
      <c r="EDB73" s="53"/>
      <c r="EDC73" s="53"/>
      <c r="EDD73" s="53"/>
      <c r="EDE73" s="53"/>
      <c r="EDF73" s="53"/>
      <c r="EDG73" s="53"/>
      <c r="EDH73" s="53"/>
      <c r="EDI73" s="53"/>
      <c r="EDJ73" s="53"/>
      <c r="EDK73" s="53"/>
      <c r="EDL73" s="53"/>
      <c r="EDM73" s="53"/>
      <c r="EDN73" s="53"/>
      <c r="EDO73" s="53"/>
      <c r="EDP73" s="53"/>
      <c r="EDQ73" s="53"/>
      <c r="EDR73" s="53"/>
      <c r="EDS73" s="53"/>
      <c r="EDT73" s="53"/>
      <c r="EDU73" s="53"/>
      <c r="EDV73" s="53"/>
      <c r="EDW73" s="53"/>
      <c r="EDX73" s="53"/>
      <c r="EDY73" s="53"/>
      <c r="EDZ73" s="53"/>
      <c r="EEA73" s="53"/>
      <c r="EEB73" s="53"/>
      <c r="EEC73" s="53"/>
      <c r="EED73" s="53"/>
      <c r="EEE73" s="53"/>
      <c r="EEF73" s="53"/>
      <c r="EEG73" s="53"/>
      <c r="EEH73" s="53"/>
      <c r="EEI73" s="53"/>
      <c r="EEJ73" s="53"/>
      <c r="EEK73" s="53"/>
      <c r="EEL73" s="53"/>
      <c r="EEM73" s="53"/>
      <c r="EEN73" s="53"/>
      <c r="EEO73" s="53"/>
      <c r="EEP73" s="53"/>
      <c r="EEQ73" s="53"/>
      <c r="EER73" s="53"/>
      <c r="EES73" s="53"/>
      <c r="EET73" s="53"/>
      <c r="EEU73" s="53"/>
      <c r="EEV73" s="53"/>
      <c r="EEW73" s="53"/>
      <c r="EEX73" s="53"/>
      <c r="EEY73" s="53"/>
      <c r="EEZ73" s="53"/>
      <c r="EFA73" s="53"/>
      <c r="EFB73" s="53"/>
      <c r="EFC73" s="53"/>
      <c r="EFD73" s="53"/>
      <c r="EFE73" s="53"/>
      <c r="EFF73" s="53"/>
      <c r="EFG73" s="53"/>
      <c r="EFH73" s="53"/>
      <c r="EFI73" s="53"/>
      <c r="EFJ73" s="53"/>
      <c r="EFK73" s="53"/>
      <c r="EFL73" s="53"/>
      <c r="EFM73" s="53"/>
      <c r="EFN73" s="53"/>
      <c r="EFO73" s="53"/>
      <c r="EFP73" s="53"/>
      <c r="EFQ73" s="53"/>
      <c r="EFR73" s="53"/>
      <c r="EFS73" s="53"/>
      <c r="EFT73" s="53"/>
      <c r="EFU73" s="53"/>
      <c r="EFV73" s="53"/>
      <c r="EFW73" s="53"/>
      <c r="EFX73" s="53"/>
      <c r="EFY73" s="53"/>
      <c r="EFZ73" s="53"/>
      <c r="EGA73" s="53"/>
      <c r="EGB73" s="53"/>
      <c r="EGC73" s="53"/>
      <c r="EGD73" s="53"/>
      <c r="EGE73" s="53"/>
      <c r="EGF73" s="53"/>
      <c r="EGG73" s="53"/>
      <c r="EGH73" s="53"/>
      <c r="EGI73" s="53"/>
      <c r="EGJ73" s="53"/>
      <c r="EGK73" s="53"/>
      <c r="EGL73" s="53"/>
      <c r="EGM73" s="53"/>
      <c r="EGN73" s="53"/>
      <c r="EGO73" s="53"/>
      <c r="EGP73" s="53"/>
      <c r="EGQ73" s="53"/>
      <c r="EGR73" s="53"/>
      <c r="EGS73" s="53"/>
      <c r="EGT73" s="53"/>
      <c r="EGU73" s="53"/>
      <c r="EGV73" s="53"/>
      <c r="EGW73" s="53"/>
      <c r="EGX73" s="53"/>
      <c r="EGY73" s="53"/>
      <c r="EGZ73" s="53"/>
      <c r="EHA73" s="53"/>
      <c r="EHB73" s="53"/>
      <c r="EHC73" s="53"/>
      <c r="EHD73" s="53"/>
      <c r="EHE73" s="53"/>
      <c r="EHF73" s="53"/>
      <c r="EHG73" s="53"/>
      <c r="EHH73" s="53"/>
      <c r="EHI73" s="53"/>
      <c r="EHJ73" s="53"/>
      <c r="EHK73" s="53"/>
      <c r="EHL73" s="53"/>
      <c r="EHM73" s="53"/>
      <c r="EHN73" s="53"/>
      <c r="EHO73" s="53"/>
      <c r="EHP73" s="53"/>
      <c r="EHQ73" s="53"/>
      <c r="EHR73" s="53"/>
      <c r="EHS73" s="53"/>
      <c r="EHT73" s="53"/>
      <c r="EHU73" s="53"/>
      <c r="EHV73" s="53"/>
      <c r="EHW73" s="53"/>
      <c r="EHX73" s="53"/>
      <c r="EHY73" s="53"/>
      <c r="EHZ73" s="53"/>
      <c r="EIA73" s="53"/>
      <c r="EIB73" s="53"/>
      <c r="EIC73" s="53"/>
      <c r="EID73" s="53"/>
      <c r="EIE73" s="53"/>
      <c r="EIF73" s="53"/>
      <c r="EIG73" s="53"/>
      <c r="EIH73" s="53"/>
      <c r="EII73" s="53"/>
      <c r="EIJ73" s="53"/>
      <c r="EIK73" s="53"/>
      <c r="EIL73" s="53"/>
      <c r="EIM73" s="53"/>
      <c r="EIN73" s="53"/>
      <c r="EIO73" s="53"/>
      <c r="EIP73" s="53"/>
      <c r="EIQ73" s="53"/>
      <c r="EIR73" s="53"/>
      <c r="EIS73" s="53"/>
      <c r="EIT73" s="53"/>
      <c r="EIU73" s="53"/>
      <c r="EIV73" s="53"/>
      <c r="EIW73" s="53"/>
      <c r="EIX73" s="53"/>
      <c r="EIY73" s="53"/>
      <c r="EIZ73" s="53"/>
      <c r="EJA73" s="53"/>
      <c r="EJB73" s="53"/>
      <c r="EJC73" s="53"/>
      <c r="EJD73" s="53"/>
      <c r="EJE73" s="53"/>
      <c r="EJF73" s="53"/>
      <c r="EJG73" s="53"/>
      <c r="EJH73" s="53"/>
      <c r="EJI73" s="53"/>
      <c r="EJJ73" s="53"/>
      <c r="EJK73" s="53"/>
      <c r="EJL73" s="53"/>
      <c r="EJM73" s="53"/>
      <c r="EJN73" s="53"/>
      <c r="EJO73" s="53"/>
      <c r="EJP73" s="53"/>
      <c r="EJQ73" s="53"/>
      <c r="EJR73" s="53"/>
      <c r="EJS73" s="53"/>
      <c r="EJT73" s="53"/>
      <c r="EJU73" s="53"/>
      <c r="EJV73" s="53"/>
      <c r="EJW73" s="53"/>
      <c r="EJX73" s="53"/>
      <c r="EJY73" s="53"/>
      <c r="EJZ73" s="53"/>
      <c r="EKA73" s="53"/>
      <c r="EKB73" s="53"/>
      <c r="EKC73" s="53"/>
      <c r="EKD73" s="53"/>
      <c r="EKE73" s="53"/>
      <c r="EKF73" s="53"/>
      <c r="EKG73" s="53"/>
      <c r="EKH73" s="53"/>
      <c r="EKI73" s="53"/>
      <c r="EKJ73" s="53"/>
      <c r="EKK73" s="53"/>
      <c r="EKL73" s="53"/>
      <c r="EKM73" s="53"/>
      <c r="EKN73" s="53"/>
      <c r="EKO73" s="53"/>
      <c r="EKP73" s="53"/>
      <c r="EKQ73" s="53"/>
      <c r="EKR73" s="53"/>
      <c r="EKS73" s="53"/>
      <c r="EKT73" s="53"/>
      <c r="EKU73" s="53"/>
      <c r="EKV73" s="53"/>
      <c r="EKW73" s="53"/>
      <c r="EKX73" s="53"/>
      <c r="EKY73" s="53"/>
      <c r="EKZ73" s="53"/>
      <c r="ELA73" s="53"/>
      <c r="ELB73" s="53"/>
      <c r="ELC73" s="53"/>
      <c r="ELD73" s="53"/>
      <c r="ELE73" s="53"/>
      <c r="ELF73" s="53"/>
      <c r="ELG73" s="53"/>
      <c r="ELH73" s="53"/>
      <c r="ELI73" s="53"/>
      <c r="ELJ73" s="53"/>
      <c r="ELK73" s="53"/>
      <c r="ELL73" s="53"/>
      <c r="ELM73" s="53"/>
      <c r="ELN73" s="53"/>
      <c r="ELO73" s="53"/>
      <c r="ELP73" s="53"/>
      <c r="ELQ73" s="53"/>
      <c r="ELR73" s="53"/>
      <c r="ELS73" s="53"/>
      <c r="ELT73" s="53"/>
      <c r="ELU73" s="53"/>
      <c r="ELV73" s="53"/>
      <c r="ELW73" s="53"/>
      <c r="ELX73" s="53"/>
      <c r="ELY73" s="53"/>
      <c r="ELZ73" s="53"/>
      <c r="EMA73" s="53"/>
      <c r="EMB73" s="53"/>
      <c r="EMC73" s="53"/>
      <c r="EMD73" s="53"/>
      <c r="EME73" s="53"/>
      <c r="EMF73" s="53"/>
      <c r="EMG73" s="53"/>
      <c r="EMH73" s="53"/>
      <c r="EMI73" s="53"/>
      <c r="EMJ73" s="53"/>
      <c r="EMK73" s="53"/>
      <c r="EML73" s="53"/>
      <c r="EMM73" s="53"/>
      <c r="EMN73" s="53"/>
      <c r="EMO73" s="53"/>
      <c r="EMP73" s="53"/>
      <c r="EMQ73" s="53"/>
      <c r="EMR73" s="53"/>
      <c r="EMS73" s="53"/>
      <c r="EMT73" s="53"/>
      <c r="EMU73" s="53"/>
      <c r="EMV73" s="53"/>
      <c r="EMW73" s="53"/>
      <c r="EMX73" s="53"/>
      <c r="EMY73" s="53"/>
      <c r="EMZ73" s="53"/>
      <c r="ENA73" s="53"/>
      <c r="ENB73" s="53"/>
      <c r="ENC73" s="53"/>
      <c r="END73" s="53"/>
      <c r="ENE73" s="53"/>
      <c r="ENF73" s="53"/>
      <c r="ENG73" s="53"/>
      <c r="ENH73" s="53"/>
      <c r="ENI73" s="53"/>
      <c r="ENJ73" s="53"/>
      <c r="ENK73" s="53"/>
      <c r="ENL73" s="53"/>
      <c r="ENM73" s="53"/>
      <c r="ENN73" s="53"/>
      <c r="ENO73" s="53"/>
      <c r="ENP73" s="53"/>
      <c r="ENQ73" s="53"/>
      <c r="ENR73" s="53"/>
      <c r="ENS73" s="53"/>
      <c r="ENT73" s="53"/>
      <c r="ENU73" s="53"/>
      <c r="ENV73" s="53"/>
      <c r="ENW73" s="53"/>
      <c r="ENX73" s="53"/>
      <c r="ENY73" s="53"/>
      <c r="ENZ73" s="53"/>
      <c r="EOA73" s="53"/>
      <c r="EOB73" s="53"/>
      <c r="EOC73" s="53"/>
      <c r="EOD73" s="53"/>
      <c r="EOE73" s="53"/>
      <c r="EOF73" s="53"/>
      <c r="EOG73" s="53"/>
      <c r="EOH73" s="53"/>
      <c r="EOI73" s="53"/>
      <c r="EOJ73" s="53"/>
      <c r="EOK73" s="53"/>
      <c r="EOL73" s="53"/>
      <c r="EOM73" s="53"/>
      <c r="EON73" s="53"/>
      <c r="EOO73" s="53"/>
      <c r="EOP73" s="53"/>
      <c r="EOQ73" s="53"/>
      <c r="EOR73" s="53"/>
      <c r="EOS73" s="53"/>
      <c r="EOT73" s="53"/>
      <c r="EOU73" s="53"/>
      <c r="EOV73" s="53"/>
      <c r="EOW73" s="53"/>
      <c r="EOX73" s="53"/>
      <c r="EOY73" s="53"/>
      <c r="EOZ73" s="53"/>
      <c r="EPA73" s="53"/>
      <c r="EPB73" s="53"/>
      <c r="EPC73" s="53"/>
      <c r="EPD73" s="53"/>
      <c r="EPE73" s="53"/>
      <c r="EPF73" s="53"/>
      <c r="EPG73" s="53"/>
      <c r="EPH73" s="53"/>
      <c r="EPI73" s="53"/>
      <c r="EPJ73" s="53"/>
      <c r="EPK73" s="53"/>
      <c r="EPL73" s="53"/>
      <c r="EPM73" s="53"/>
      <c r="EPN73" s="53"/>
      <c r="EPO73" s="53"/>
      <c r="EPP73" s="53"/>
      <c r="EPQ73" s="53"/>
      <c r="EPR73" s="53"/>
      <c r="EPS73" s="53"/>
      <c r="EPT73" s="53"/>
      <c r="EPU73" s="53"/>
      <c r="EPV73" s="53"/>
      <c r="EPW73" s="53"/>
      <c r="EPX73" s="53"/>
      <c r="EPY73" s="53"/>
      <c r="EPZ73" s="53"/>
      <c r="EQA73" s="53"/>
      <c r="EQB73" s="53"/>
      <c r="EQC73" s="53"/>
      <c r="EQD73" s="53"/>
      <c r="EQE73" s="53"/>
      <c r="EQF73" s="53"/>
      <c r="EQG73" s="53"/>
      <c r="EQH73" s="53"/>
      <c r="EQI73" s="53"/>
      <c r="EQJ73" s="53"/>
      <c r="EQK73" s="53"/>
      <c r="EQL73" s="53"/>
      <c r="EQM73" s="53"/>
      <c r="EQN73" s="53"/>
      <c r="EQO73" s="53"/>
      <c r="EQP73" s="53"/>
      <c r="EQQ73" s="53"/>
      <c r="EQR73" s="53"/>
      <c r="EQS73" s="53"/>
      <c r="EQT73" s="53"/>
      <c r="EQU73" s="53"/>
      <c r="EQV73" s="53"/>
      <c r="EQW73" s="53"/>
      <c r="EQX73" s="53"/>
      <c r="EQY73" s="53"/>
      <c r="EQZ73" s="53"/>
      <c r="ERA73" s="53"/>
      <c r="ERB73" s="53"/>
      <c r="ERC73" s="53"/>
      <c r="ERD73" s="53"/>
      <c r="ERE73" s="53"/>
      <c r="ERF73" s="53"/>
      <c r="ERG73" s="53"/>
      <c r="ERH73" s="53"/>
      <c r="ERI73" s="53"/>
      <c r="ERJ73" s="53"/>
      <c r="ERK73" s="53"/>
      <c r="ERL73" s="53"/>
      <c r="ERM73" s="53"/>
      <c r="ERN73" s="53"/>
      <c r="ERO73" s="53"/>
      <c r="ERP73" s="53"/>
      <c r="ERQ73" s="53"/>
      <c r="ERR73" s="53"/>
      <c r="ERS73" s="53"/>
      <c r="ERT73" s="53"/>
      <c r="ERU73" s="53"/>
      <c r="ERV73" s="53"/>
      <c r="ERW73" s="53"/>
      <c r="ERX73" s="53"/>
      <c r="ERY73" s="53"/>
      <c r="ERZ73" s="53"/>
      <c r="ESA73" s="53"/>
      <c r="ESB73" s="53"/>
      <c r="ESC73" s="53"/>
      <c r="ESD73" s="53"/>
      <c r="ESE73" s="53"/>
      <c r="ESF73" s="53"/>
      <c r="ESG73" s="53"/>
      <c r="ESH73" s="53"/>
      <c r="ESI73" s="53"/>
      <c r="ESJ73" s="53"/>
      <c r="ESK73" s="53"/>
      <c r="ESL73" s="53"/>
      <c r="ESM73" s="53"/>
      <c r="ESN73" s="53"/>
      <c r="ESO73" s="53"/>
      <c r="ESP73" s="53"/>
      <c r="ESQ73" s="53"/>
      <c r="ESR73" s="53"/>
      <c r="ESS73" s="53"/>
      <c r="EST73" s="53"/>
      <c r="ESU73" s="53"/>
      <c r="ESV73" s="53"/>
      <c r="ESW73" s="53"/>
      <c r="ESX73" s="53"/>
      <c r="ESY73" s="53"/>
      <c r="ESZ73" s="53"/>
      <c r="ETA73" s="53"/>
      <c r="ETB73" s="53"/>
      <c r="ETC73" s="53"/>
      <c r="ETD73" s="53"/>
      <c r="ETE73" s="53"/>
      <c r="ETF73" s="53"/>
      <c r="ETG73" s="53"/>
      <c r="ETH73" s="53"/>
      <c r="ETI73" s="53"/>
      <c r="ETJ73" s="53"/>
      <c r="ETK73" s="53"/>
      <c r="ETL73" s="53"/>
      <c r="ETM73" s="53"/>
      <c r="ETN73" s="53"/>
      <c r="ETO73" s="53"/>
      <c r="ETP73" s="53"/>
      <c r="ETQ73" s="53"/>
      <c r="ETR73" s="53"/>
      <c r="ETS73" s="53"/>
      <c r="ETT73" s="53"/>
      <c r="ETU73" s="53"/>
      <c r="ETV73" s="53"/>
      <c r="ETW73" s="53"/>
      <c r="ETX73" s="53"/>
      <c r="ETY73" s="53"/>
      <c r="ETZ73" s="53"/>
      <c r="EUA73" s="53"/>
      <c r="EUB73" s="53"/>
      <c r="EUC73" s="53"/>
      <c r="EUD73" s="53"/>
      <c r="EUE73" s="53"/>
      <c r="EUF73" s="53"/>
      <c r="EUG73" s="53"/>
      <c r="EUH73" s="53"/>
      <c r="EUI73" s="53"/>
      <c r="EUJ73" s="53"/>
      <c r="EUK73" s="53"/>
      <c r="EUL73" s="53"/>
      <c r="EUM73" s="53"/>
      <c r="EUN73" s="53"/>
      <c r="EUO73" s="53"/>
      <c r="EUP73" s="53"/>
      <c r="EUQ73" s="53"/>
      <c r="EUR73" s="53"/>
      <c r="EUS73" s="53"/>
      <c r="EUT73" s="53"/>
      <c r="EUU73" s="53"/>
      <c r="EUV73" s="53"/>
      <c r="EUW73" s="53"/>
      <c r="EUX73" s="53"/>
      <c r="EUY73" s="53"/>
      <c r="EUZ73" s="53"/>
      <c r="EVA73" s="53"/>
      <c r="EVB73" s="53"/>
      <c r="EVC73" s="53"/>
      <c r="EVD73" s="53"/>
      <c r="EVE73" s="53"/>
      <c r="EVF73" s="53"/>
      <c r="EVG73" s="53"/>
      <c r="EVH73" s="53"/>
      <c r="EVI73" s="53"/>
      <c r="EVJ73" s="53"/>
      <c r="EVK73" s="53"/>
      <c r="EVL73" s="53"/>
      <c r="EVM73" s="53"/>
      <c r="EVN73" s="53"/>
      <c r="EVO73" s="53"/>
      <c r="EVP73" s="53"/>
      <c r="EVQ73" s="53"/>
      <c r="EVR73" s="53"/>
      <c r="EVS73" s="53"/>
      <c r="EVT73" s="53"/>
      <c r="EVU73" s="53"/>
      <c r="EVV73" s="53"/>
      <c r="EVW73" s="53"/>
      <c r="EVX73" s="53"/>
      <c r="EVY73" s="53"/>
      <c r="EVZ73" s="53"/>
      <c r="EWA73" s="53"/>
      <c r="EWB73" s="53"/>
      <c r="EWC73" s="53"/>
      <c r="EWD73" s="53"/>
      <c r="EWE73" s="53"/>
      <c r="EWF73" s="53"/>
      <c r="EWG73" s="53"/>
      <c r="EWH73" s="53"/>
      <c r="EWI73" s="53"/>
      <c r="EWJ73" s="53"/>
      <c r="EWK73" s="53"/>
      <c r="EWL73" s="53"/>
      <c r="EWM73" s="53"/>
      <c r="EWN73" s="53"/>
      <c r="EWO73" s="53"/>
      <c r="EWP73" s="53"/>
      <c r="EWQ73" s="53"/>
      <c r="EWR73" s="53"/>
      <c r="EWS73" s="53"/>
      <c r="EWT73" s="53"/>
      <c r="EWU73" s="53"/>
      <c r="EWV73" s="53"/>
      <c r="EWW73" s="53"/>
      <c r="EWX73" s="53"/>
      <c r="EWY73" s="53"/>
      <c r="EWZ73" s="53"/>
      <c r="EXA73" s="53"/>
      <c r="EXB73" s="53"/>
      <c r="EXC73" s="53"/>
      <c r="EXD73" s="53"/>
      <c r="EXE73" s="53"/>
      <c r="EXF73" s="53"/>
      <c r="EXG73" s="53"/>
      <c r="EXH73" s="53"/>
      <c r="EXI73" s="53"/>
      <c r="EXJ73" s="53"/>
      <c r="EXK73" s="53"/>
      <c r="EXL73" s="53"/>
      <c r="EXM73" s="53"/>
      <c r="EXN73" s="53"/>
      <c r="EXO73" s="53"/>
      <c r="EXP73" s="53"/>
      <c r="EXQ73" s="53"/>
      <c r="EXR73" s="53"/>
      <c r="EXS73" s="53"/>
      <c r="EXT73" s="53"/>
      <c r="EXU73" s="53"/>
      <c r="EXV73" s="53"/>
      <c r="EXW73" s="53"/>
      <c r="EXX73" s="53"/>
      <c r="EXY73" s="53"/>
      <c r="EXZ73" s="53"/>
      <c r="EYA73" s="53"/>
      <c r="EYB73" s="53"/>
      <c r="EYC73" s="53"/>
      <c r="EYD73" s="53"/>
      <c r="EYE73" s="53"/>
      <c r="EYF73" s="53"/>
      <c r="EYG73" s="53"/>
      <c r="EYH73" s="53"/>
      <c r="EYI73" s="53"/>
      <c r="EYJ73" s="53"/>
      <c r="EYK73" s="53"/>
      <c r="EYL73" s="53"/>
      <c r="EYM73" s="53"/>
      <c r="EYN73" s="53"/>
      <c r="EYO73" s="53"/>
      <c r="EYP73" s="53"/>
      <c r="EYQ73" s="53"/>
      <c r="EYR73" s="53"/>
      <c r="EYS73" s="53"/>
      <c r="EYT73" s="53"/>
      <c r="EYU73" s="53"/>
      <c r="EYV73" s="53"/>
      <c r="EYW73" s="53"/>
      <c r="EYX73" s="53"/>
      <c r="EYY73" s="53"/>
      <c r="EYZ73" s="53"/>
      <c r="EZA73" s="53"/>
      <c r="EZB73" s="53"/>
      <c r="EZC73" s="53"/>
      <c r="EZD73" s="53"/>
      <c r="EZE73" s="53"/>
      <c r="EZF73" s="53"/>
      <c r="EZG73" s="53"/>
      <c r="EZH73" s="53"/>
      <c r="EZI73" s="53"/>
      <c r="EZJ73" s="53"/>
      <c r="EZK73" s="53"/>
      <c r="EZL73" s="53"/>
      <c r="EZM73" s="53"/>
      <c r="EZN73" s="53"/>
      <c r="EZO73" s="53"/>
      <c r="EZP73" s="53"/>
      <c r="EZQ73" s="53"/>
      <c r="EZR73" s="53"/>
      <c r="EZS73" s="53"/>
      <c r="EZT73" s="53"/>
      <c r="EZU73" s="53"/>
      <c r="EZV73" s="53"/>
      <c r="EZW73" s="53"/>
      <c r="EZX73" s="53"/>
      <c r="EZY73" s="53"/>
      <c r="EZZ73" s="53"/>
      <c r="FAA73" s="53"/>
      <c r="FAB73" s="53"/>
      <c r="FAC73" s="53"/>
      <c r="FAD73" s="53"/>
      <c r="FAE73" s="53"/>
      <c r="FAF73" s="53"/>
      <c r="FAG73" s="53"/>
      <c r="FAH73" s="53"/>
      <c r="FAI73" s="53"/>
      <c r="FAJ73" s="53"/>
      <c r="FAK73" s="53"/>
      <c r="FAL73" s="53"/>
      <c r="FAM73" s="53"/>
      <c r="FAN73" s="53"/>
      <c r="FAO73" s="53"/>
      <c r="FAP73" s="53"/>
      <c r="FAQ73" s="53"/>
      <c r="FAR73" s="53"/>
      <c r="FAS73" s="53"/>
      <c r="FAT73" s="53"/>
      <c r="FAU73" s="53"/>
      <c r="FAV73" s="53"/>
      <c r="FAW73" s="53"/>
      <c r="FAX73" s="53"/>
      <c r="FAY73" s="53"/>
      <c r="FAZ73" s="53"/>
      <c r="FBA73" s="53"/>
      <c r="FBB73" s="53"/>
      <c r="FBC73" s="53"/>
      <c r="FBD73" s="53"/>
      <c r="FBE73" s="53"/>
      <c r="FBF73" s="53"/>
      <c r="FBG73" s="53"/>
      <c r="FBH73" s="53"/>
      <c r="FBI73" s="53"/>
      <c r="FBJ73" s="53"/>
      <c r="FBK73" s="53"/>
      <c r="FBL73" s="53"/>
      <c r="FBM73" s="53"/>
      <c r="FBN73" s="53"/>
      <c r="FBO73" s="53"/>
      <c r="FBP73" s="53"/>
      <c r="FBQ73" s="53"/>
      <c r="FBR73" s="53"/>
      <c r="FBS73" s="53"/>
      <c r="FBT73" s="53"/>
      <c r="FBU73" s="53"/>
      <c r="FBV73" s="53"/>
      <c r="FBW73" s="53"/>
      <c r="FBX73" s="53"/>
      <c r="FBY73" s="53"/>
      <c r="FBZ73" s="53"/>
      <c r="FCA73" s="53"/>
      <c r="FCB73" s="53"/>
      <c r="FCC73" s="53"/>
      <c r="FCD73" s="53"/>
      <c r="FCE73" s="53"/>
      <c r="FCF73" s="53"/>
      <c r="FCG73" s="53"/>
      <c r="FCH73" s="53"/>
      <c r="FCI73" s="53"/>
      <c r="FCJ73" s="53"/>
      <c r="FCK73" s="53"/>
      <c r="FCL73" s="53"/>
      <c r="FCM73" s="53"/>
      <c r="FCN73" s="53"/>
      <c r="FCO73" s="53"/>
      <c r="FCP73" s="53"/>
      <c r="FCQ73" s="53"/>
      <c r="FCR73" s="53"/>
      <c r="FCS73" s="53"/>
      <c r="FCT73" s="53"/>
      <c r="FCU73" s="53"/>
      <c r="FCV73" s="53"/>
      <c r="FCW73" s="53"/>
      <c r="FCX73" s="53"/>
      <c r="FCY73" s="53"/>
      <c r="FCZ73" s="53"/>
      <c r="FDA73" s="53"/>
      <c r="FDB73" s="53"/>
      <c r="FDC73" s="53"/>
      <c r="FDD73" s="53"/>
      <c r="FDE73" s="53"/>
      <c r="FDF73" s="53"/>
      <c r="FDG73" s="53"/>
      <c r="FDH73" s="53"/>
      <c r="FDI73" s="53"/>
      <c r="FDJ73" s="53"/>
      <c r="FDK73" s="53"/>
      <c r="FDL73" s="53"/>
      <c r="FDM73" s="53"/>
      <c r="FDN73" s="53"/>
      <c r="FDO73" s="53"/>
      <c r="FDP73" s="53"/>
      <c r="FDQ73" s="53"/>
      <c r="FDR73" s="53"/>
      <c r="FDS73" s="53"/>
      <c r="FDT73" s="53"/>
      <c r="FDU73" s="53"/>
      <c r="FDV73" s="53"/>
      <c r="FDW73" s="53"/>
      <c r="FDX73" s="53"/>
      <c r="FDY73" s="53"/>
      <c r="FDZ73" s="53"/>
      <c r="FEA73" s="53"/>
      <c r="FEB73" s="53"/>
      <c r="FEC73" s="53"/>
      <c r="FED73" s="53"/>
      <c r="FEE73" s="53"/>
      <c r="FEF73" s="53"/>
      <c r="FEG73" s="53"/>
      <c r="FEH73" s="53"/>
      <c r="FEI73" s="53"/>
      <c r="FEJ73" s="53"/>
      <c r="FEK73" s="53"/>
      <c r="FEL73" s="53"/>
      <c r="FEM73" s="53"/>
      <c r="FEN73" s="53"/>
      <c r="FEO73" s="53"/>
      <c r="FEP73" s="53"/>
      <c r="FEQ73" s="53"/>
      <c r="FER73" s="53"/>
      <c r="FES73" s="53"/>
      <c r="FET73" s="53"/>
      <c r="FEU73" s="53"/>
      <c r="FEV73" s="53"/>
      <c r="FEW73" s="53"/>
      <c r="FEX73" s="53"/>
      <c r="FEY73" s="53"/>
      <c r="FEZ73" s="53"/>
      <c r="FFA73" s="53"/>
      <c r="FFB73" s="53"/>
      <c r="FFC73" s="53"/>
      <c r="FFD73" s="53"/>
      <c r="FFE73" s="53"/>
      <c r="FFF73" s="53"/>
      <c r="FFG73" s="53"/>
      <c r="FFH73" s="53"/>
      <c r="FFI73" s="53"/>
      <c r="FFJ73" s="53"/>
      <c r="FFK73" s="53"/>
      <c r="FFL73" s="53"/>
      <c r="FFM73" s="53"/>
      <c r="FFN73" s="53"/>
      <c r="FFO73" s="53"/>
      <c r="FFP73" s="53"/>
      <c r="FFQ73" s="53"/>
      <c r="FFR73" s="53"/>
      <c r="FFS73" s="53"/>
      <c r="FFT73" s="53"/>
      <c r="FFU73" s="53"/>
      <c r="FFV73" s="53"/>
      <c r="FFW73" s="53"/>
      <c r="FFX73" s="53"/>
      <c r="FFY73" s="53"/>
      <c r="FFZ73" s="53"/>
      <c r="FGA73" s="53"/>
      <c r="FGB73" s="53"/>
      <c r="FGC73" s="53"/>
      <c r="FGD73" s="53"/>
      <c r="FGE73" s="53"/>
      <c r="FGF73" s="53"/>
      <c r="FGG73" s="53"/>
      <c r="FGH73" s="53"/>
      <c r="FGI73" s="53"/>
      <c r="FGJ73" s="53"/>
      <c r="FGK73" s="53"/>
      <c r="FGL73" s="53"/>
      <c r="FGM73" s="53"/>
      <c r="FGN73" s="53"/>
      <c r="FGO73" s="53"/>
      <c r="FGP73" s="53"/>
      <c r="FGQ73" s="53"/>
      <c r="FGR73" s="53"/>
      <c r="FGS73" s="53"/>
      <c r="FGT73" s="53"/>
      <c r="FGU73" s="53"/>
      <c r="FGV73" s="53"/>
      <c r="FGW73" s="53"/>
      <c r="FGX73" s="53"/>
      <c r="FGY73" s="53"/>
      <c r="FGZ73" s="53"/>
      <c r="FHA73" s="53"/>
      <c r="FHB73" s="53"/>
      <c r="FHC73" s="53"/>
      <c r="FHD73" s="53"/>
      <c r="FHE73" s="53"/>
      <c r="FHF73" s="53"/>
      <c r="FHG73" s="53"/>
      <c r="FHH73" s="53"/>
      <c r="FHI73" s="53"/>
      <c r="FHJ73" s="53"/>
      <c r="FHK73" s="53"/>
      <c r="FHL73" s="53"/>
      <c r="FHM73" s="53"/>
      <c r="FHN73" s="53"/>
      <c r="FHO73" s="53"/>
      <c r="FHP73" s="53"/>
      <c r="FHQ73" s="53"/>
      <c r="FHR73" s="53"/>
      <c r="FHS73" s="53"/>
      <c r="FHT73" s="53"/>
      <c r="FHU73" s="53"/>
      <c r="FHV73" s="53"/>
      <c r="FHW73" s="53"/>
      <c r="FHX73" s="53"/>
      <c r="FHY73" s="53"/>
      <c r="FHZ73" s="53"/>
      <c r="FIA73" s="53"/>
      <c r="FIB73" s="53"/>
      <c r="FIC73" s="53"/>
      <c r="FID73" s="53"/>
      <c r="FIE73" s="53"/>
      <c r="FIF73" s="53"/>
      <c r="FIG73" s="53"/>
      <c r="FIH73" s="53"/>
      <c r="FII73" s="53"/>
      <c r="FIJ73" s="53"/>
      <c r="FIK73" s="53"/>
      <c r="FIL73" s="53"/>
      <c r="FIM73" s="53"/>
      <c r="FIN73" s="53"/>
      <c r="FIO73" s="53"/>
      <c r="FIP73" s="53"/>
      <c r="FIQ73" s="53"/>
      <c r="FIR73" s="53"/>
      <c r="FIS73" s="53"/>
      <c r="FIT73" s="53"/>
      <c r="FIU73" s="53"/>
      <c r="FIV73" s="53"/>
      <c r="FIW73" s="53"/>
      <c r="FIX73" s="53"/>
      <c r="FIY73" s="53"/>
      <c r="FIZ73" s="53"/>
      <c r="FJA73" s="53"/>
      <c r="FJB73" s="53"/>
      <c r="FJC73" s="53"/>
      <c r="FJD73" s="53"/>
      <c r="FJE73" s="53"/>
      <c r="FJF73" s="53"/>
      <c r="FJG73" s="53"/>
      <c r="FJH73" s="53"/>
      <c r="FJI73" s="53"/>
      <c r="FJJ73" s="53"/>
      <c r="FJK73" s="53"/>
      <c r="FJL73" s="53"/>
      <c r="FJM73" s="53"/>
      <c r="FJN73" s="53"/>
      <c r="FJO73" s="53"/>
      <c r="FJP73" s="53"/>
      <c r="FJQ73" s="53"/>
      <c r="FJR73" s="53"/>
      <c r="FJS73" s="53"/>
      <c r="FJT73" s="53"/>
      <c r="FJU73" s="53"/>
      <c r="FJV73" s="53"/>
      <c r="FJW73" s="53"/>
      <c r="FJX73" s="53"/>
      <c r="FJY73" s="53"/>
      <c r="FJZ73" s="53"/>
      <c r="FKA73" s="53"/>
      <c r="FKB73" s="53"/>
      <c r="FKC73" s="53"/>
      <c r="FKD73" s="53"/>
      <c r="FKE73" s="53"/>
      <c r="FKF73" s="53"/>
      <c r="FKG73" s="53"/>
      <c r="FKH73" s="53"/>
      <c r="FKI73" s="53"/>
      <c r="FKJ73" s="53"/>
      <c r="FKK73" s="53"/>
      <c r="FKL73" s="53"/>
      <c r="FKM73" s="53"/>
      <c r="FKN73" s="53"/>
      <c r="FKO73" s="53"/>
      <c r="FKP73" s="53"/>
      <c r="FKQ73" s="53"/>
      <c r="FKR73" s="53"/>
      <c r="FKS73" s="53"/>
      <c r="FKT73" s="53"/>
      <c r="FKU73" s="53"/>
      <c r="FKV73" s="53"/>
      <c r="FKW73" s="53"/>
      <c r="FKX73" s="53"/>
      <c r="FKY73" s="53"/>
      <c r="FKZ73" s="53"/>
      <c r="FLA73" s="53"/>
      <c r="FLB73" s="53"/>
      <c r="FLC73" s="53"/>
      <c r="FLD73" s="53"/>
      <c r="FLE73" s="53"/>
      <c r="FLF73" s="53"/>
      <c r="FLG73" s="53"/>
      <c r="FLH73" s="53"/>
      <c r="FLI73" s="53"/>
      <c r="FLJ73" s="53"/>
      <c r="FLK73" s="53"/>
      <c r="FLL73" s="53"/>
      <c r="FLM73" s="53"/>
      <c r="FLN73" s="53"/>
      <c r="FLO73" s="53"/>
      <c r="FLP73" s="53"/>
      <c r="FLQ73" s="53"/>
      <c r="FLR73" s="53"/>
      <c r="FLS73" s="53"/>
      <c r="FLT73" s="53"/>
      <c r="FLU73" s="53"/>
      <c r="FLV73" s="53"/>
      <c r="FLW73" s="53"/>
      <c r="FLX73" s="53"/>
      <c r="FLY73" s="53"/>
      <c r="FLZ73" s="53"/>
      <c r="FMA73" s="53"/>
      <c r="FMB73" s="53"/>
      <c r="FMC73" s="53"/>
      <c r="FMD73" s="53"/>
      <c r="FME73" s="53"/>
      <c r="FMF73" s="53"/>
      <c r="FMG73" s="53"/>
      <c r="FMH73" s="53"/>
      <c r="FMI73" s="53"/>
      <c r="FMJ73" s="53"/>
      <c r="FMK73" s="53"/>
      <c r="FML73" s="53"/>
      <c r="FMM73" s="53"/>
      <c r="FMN73" s="53"/>
      <c r="FMO73" s="53"/>
      <c r="FMP73" s="53"/>
      <c r="FMQ73" s="53"/>
      <c r="FMR73" s="53"/>
      <c r="FMS73" s="53"/>
      <c r="FMT73" s="53"/>
      <c r="FMU73" s="53"/>
      <c r="FMV73" s="53"/>
      <c r="FMW73" s="53"/>
      <c r="FMX73" s="53"/>
      <c r="FMY73" s="53"/>
      <c r="FMZ73" s="53"/>
      <c r="FNA73" s="53"/>
      <c r="FNB73" s="53"/>
      <c r="FNC73" s="53"/>
      <c r="FND73" s="53"/>
      <c r="FNE73" s="53"/>
      <c r="FNF73" s="53"/>
      <c r="FNG73" s="53"/>
      <c r="FNH73" s="53"/>
      <c r="FNI73" s="53"/>
      <c r="FNJ73" s="53"/>
      <c r="FNK73" s="53"/>
      <c r="FNL73" s="53"/>
      <c r="FNM73" s="53"/>
      <c r="FNN73" s="53"/>
      <c r="FNO73" s="53"/>
      <c r="FNP73" s="53"/>
      <c r="FNQ73" s="53"/>
      <c r="FNR73" s="53"/>
      <c r="FNS73" s="53"/>
      <c r="FNT73" s="53"/>
      <c r="FNU73" s="53"/>
      <c r="FNV73" s="53"/>
      <c r="FNW73" s="53"/>
      <c r="FNX73" s="53"/>
      <c r="FNY73" s="53"/>
      <c r="FNZ73" s="53"/>
      <c r="FOA73" s="53"/>
      <c r="FOB73" s="53"/>
      <c r="FOC73" s="53"/>
      <c r="FOD73" s="53"/>
      <c r="FOE73" s="53"/>
      <c r="FOF73" s="53"/>
      <c r="FOG73" s="53"/>
      <c r="FOH73" s="53"/>
      <c r="FOI73" s="53"/>
      <c r="FOJ73" s="53"/>
      <c r="FOK73" s="53"/>
      <c r="FOL73" s="53"/>
      <c r="FOM73" s="53"/>
      <c r="FON73" s="53"/>
      <c r="FOO73" s="53"/>
      <c r="FOP73" s="53"/>
      <c r="FOQ73" s="53"/>
      <c r="FOR73" s="53"/>
      <c r="FOS73" s="53"/>
      <c r="FOT73" s="53"/>
      <c r="FOU73" s="53"/>
      <c r="FOV73" s="53"/>
      <c r="FOW73" s="53"/>
      <c r="FOX73" s="53"/>
      <c r="FOY73" s="53"/>
      <c r="FOZ73" s="53"/>
      <c r="FPA73" s="53"/>
      <c r="FPB73" s="53"/>
      <c r="FPC73" s="53"/>
      <c r="FPD73" s="53"/>
      <c r="FPE73" s="53"/>
      <c r="FPF73" s="53"/>
      <c r="FPG73" s="53"/>
      <c r="FPH73" s="53"/>
      <c r="FPI73" s="53"/>
      <c r="FPJ73" s="53"/>
      <c r="FPK73" s="53"/>
      <c r="FPL73" s="53"/>
      <c r="FPM73" s="53"/>
      <c r="FPN73" s="53"/>
      <c r="FPO73" s="53"/>
      <c r="FPP73" s="53"/>
      <c r="FPQ73" s="53"/>
      <c r="FPR73" s="53"/>
      <c r="FPS73" s="53"/>
      <c r="FPT73" s="53"/>
      <c r="FPU73" s="53"/>
      <c r="FPV73" s="53"/>
      <c r="FPW73" s="53"/>
      <c r="FPX73" s="53"/>
      <c r="FPY73" s="53"/>
      <c r="FPZ73" s="53"/>
      <c r="FQA73" s="53"/>
      <c r="FQB73" s="53"/>
      <c r="FQC73" s="53"/>
      <c r="FQD73" s="53"/>
      <c r="FQE73" s="53"/>
      <c r="FQF73" s="53"/>
      <c r="FQG73" s="53"/>
      <c r="FQH73" s="53"/>
      <c r="FQI73" s="53"/>
      <c r="FQJ73" s="53"/>
      <c r="FQK73" s="53"/>
      <c r="FQL73" s="53"/>
      <c r="FQM73" s="53"/>
      <c r="FQN73" s="53"/>
      <c r="FQO73" s="53"/>
      <c r="FQP73" s="53"/>
      <c r="FQQ73" s="53"/>
      <c r="FQR73" s="53"/>
      <c r="FQS73" s="53"/>
      <c r="FQT73" s="53"/>
      <c r="FQU73" s="53"/>
      <c r="FQV73" s="53"/>
      <c r="FQW73" s="53"/>
      <c r="FQX73" s="53"/>
      <c r="FQY73" s="53"/>
      <c r="FQZ73" s="53"/>
      <c r="FRA73" s="53"/>
      <c r="FRB73" s="53"/>
      <c r="FRC73" s="53"/>
      <c r="FRD73" s="53"/>
      <c r="FRE73" s="53"/>
      <c r="FRF73" s="53"/>
      <c r="FRG73" s="53"/>
      <c r="FRH73" s="53"/>
      <c r="FRI73" s="53"/>
      <c r="FRJ73" s="53"/>
      <c r="FRK73" s="53"/>
      <c r="FRL73" s="53"/>
      <c r="FRM73" s="53"/>
      <c r="FRN73" s="53"/>
      <c r="FRO73" s="53"/>
      <c r="FRP73" s="53"/>
      <c r="FRQ73" s="53"/>
      <c r="FRR73" s="53"/>
      <c r="FRS73" s="53"/>
      <c r="FRT73" s="53"/>
      <c r="FRU73" s="53"/>
      <c r="FRV73" s="53"/>
      <c r="FRW73" s="53"/>
      <c r="FRX73" s="53"/>
      <c r="FRY73" s="53"/>
      <c r="FRZ73" s="53"/>
      <c r="FSA73" s="53"/>
      <c r="FSB73" s="53"/>
      <c r="FSC73" s="53"/>
      <c r="FSD73" s="53"/>
      <c r="FSE73" s="53"/>
      <c r="FSF73" s="53"/>
      <c r="FSG73" s="53"/>
      <c r="FSH73" s="53"/>
      <c r="FSI73" s="53"/>
      <c r="FSJ73" s="53"/>
      <c r="FSK73" s="53"/>
      <c r="FSL73" s="53"/>
      <c r="FSM73" s="53"/>
      <c r="FSN73" s="53"/>
      <c r="FSO73" s="53"/>
      <c r="FSP73" s="53"/>
      <c r="FSQ73" s="53"/>
      <c r="FSR73" s="53"/>
      <c r="FSS73" s="53"/>
      <c r="FST73" s="53"/>
      <c r="FSU73" s="53"/>
      <c r="FSV73" s="53"/>
      <c r="FSW73" s="53"/>
      <c r="FSX73" s="53"/>
      <c r="FSY73" s="53"/>
      <c r="FSZ73" s="53"/>
      <c r="FTA73" s="53"/>
      <c r="FTB73" s="53"/>
      <c r="FTC73" s="53"/>
      <c r="FTD73" s="53"/>
      <c r="FTE73" s="53"/>
      <c r="FTF73" s="53"/>
      <c r="FTG73" s="53"/>
      <c r="FTH73" s="53"/>
      <c r="FTI73" s="53"/>
      <c r="FTJ73" s="53"/>
      <c r="FTK73" s="53"/>
      <c r="FTL73" s="53"/>
      <c r="FTM73" s="53"/>
      <c r="FTN73" s="53"/>
      <c r="FTO73" s="53"/>
      <c r="FTP73" s="53"/>
      <c r="FTQ73" s="53"/>
      <c r="FTR73" s="53"/>
      <c r="FTS73" s="53"/>
      <c r="FTT73" s="53"/>
      <c r="FTU73" s="53"/>
      <c r="FTV73" s="53"/>
      <c r="FTW73" s="53"/>
      <c r="FTX73" s="53"/>
      <c r="FTY73" s="53"/>
      <c r="FTZ73" s="53"/>
      <c r="FUA73" s="53"/>
      <c r="FUB73" s="53"/>
      <c r="FUC73" s="53"/>
      <c r="FUD73" s="53"/>
      <c r="FUE73" s="53"/>
      <c r="FUF73" s="53"/>
      <c r="FUG73" s="53"/>
      <c r="FUH73" s="53"/>
      <c r="FUI73" s="53"/>
      <c r="FUJ73" s="53"/>
      <c r="FUK73" s="53"/>
      <c r="FUL73" s="53"/>
      <c r="FUM73" s="53"/>
      <c r="FUN73" s="53"/>
      <c r="FUO73" s="53"/>
      <c r="FUP73" s="53"/>
      <c r="FUQ73" s="53"/>
      <c r="FUR73" s="53"/>
      <c r="FUS73" s="53"/>
      <c r="FUT73" s="53"/>
      <c r="FUU73" s="53"/>
      <c r="FUV73" s="53"/>
      <c r="FUW73" s="53"/>
      <c r="FUX73" s="53"/>
      <c r="FUY73" s="53"/>
      <c r="FUZ73" s="53"/>
      <c r="FVA73" s="53"/>
      <c r="FVB73" s="53"/>
      <c r="FVC73" s="53"/>
      <c r="FVD73" s="53"/>
      <c r="FVE73" s="53"/>
      <c r="FVF73" s="53"/>
      <c r="FVG73" s="53"/>
      <c r="FVH73" s="53"/>
      <c r="FVI73" s="53"/>
      <c r="FVJ73" s="53"/>
      <c r="FVK73" s="53"/>
      <c r="FVL73" s="53"/>
      <c r="FVM73" s="53"/>
      <c r="FVN73" s="53"/>
      <c r="FVO73" s="53"/>
      <c r="FVP73" s="53"/>
      <c r="FVQ73" s="53"/>
      <c r="FVR73" s="53"/>
      <c r="FVS73" s="53"/>
      <c r="FVT73" s="53"/>
      <c r="FVU73" s="53"/>
      <c r="FVV73" s="53"/>
      <c r="FVW73" s="53"/>
      <c r="FVX73" s="53"/>
      <c r="FVY73" s="53"/>
      <c r="FVZ73" s="53"/>
      <c r="FWA73" s="53"/>
      <c r="FWB73" s="53"/>
      <c r="FWC73" s="53"/>
      <c r="FWD73" s="53"/>
      <c r="FWE73" s="53"/>
      <c r="FWF73" s="53"/>
      <c r="FWG73" s="53"/>
      <c r="FWH73" s="53"/>
      <c r="FWI73" s="53"/>
      <c r="FWJ73" s="53"/>
      <c r="FWK73" s="53"/>
      <c r="FWL73" s="53"/>
      <c r="FWM73" s="53"/>
      <c r="FWN73" s="53"/>
      <c r="FWO73" s="53"/>
      <c r="FWP73" s="53"/>
      <c r="FWQ73" s="53"/>
      <c r="FWR73" s="53"/>
      <c r="FWS73" s="53"/>
      <c r="FWT73" s="53"/>
      <c r="FWU73" s="53"/>
      <c r="FWV73" s="53"/>
      <c r="FWW73" s="53"/>
      <c r="FWX73" s="53"/>
      <c r="FWY73" s="53"/>
      <c r="FWZ73" s="53"/>
      <c r="FXA73" s="53"/>
      <c r="FXB73" s="53"/>
      <c r="FXC73" s="53"/>
      <c r="FXD73" s="53"/>
      <c r="FXE73" s="53"/>
      <c r="FXF73" s="53"/>
      <c r="FXG73" s="53"/>
      <c r="FXH73" s="53"/>
      <c r="FXI73" s="53"/>
      <c r="FXJ73" s="53"/>
      <c r="FXK73" s="53"/>
      <c r="FXL73" s="53"/>
      <c r="FXM73" s="53"/>
      <c r="FXN73" s="53"/>
      <c r="FXO73" s="53"/>
      <c r="FXP73" s="53"/>
      <c r="FXQ73" s="53"/>
      <c r="FXR73" s="53"/>
      <c r="FXS73" s="53"/>
      <c r="FXT73" s="53"/>
      <c r="FXU73" s="53"/>
      <c r="FXV73" s="53"/>
      <c r="FXW73" s="53"/>
      <c r="FXX73" s="53"/>
      <c r="FXY73" s="53"/>
      <c r="FXZ73" s="53"/>
      <c r="FYA73" s="53"/>
      <c r="FYB73" s="53"/>
      <c r="FYC73" s="53"/>
      <c r="FYD73" s="53"/>
      <c r="FYE73" s="53"/>
      <c r="FYF73" s="53"/>
      <c r="FYG73" s="53"/>
      <c r="FYH73" s="53"/>
      <c r="FYI73" s="53"/>
      <c r="FYJ73" s="53"/>
      <c r="FYK73" s="53"/>
      <c r="FYL73" s="53"/>
      <c r="FYM73" s="53"/>
      <c r="FYN73" s="53"/>
      <c r="FYO73" s="53"/>
      <c r="FYP73" s="53"/>
      <c r="FYQ73" s="53"/>
      <c r="FYR73" s="53"/>
      <c r="FYS73" s="53"/>
      <c r="FYT73" s="53"/>
      <c r="FYU73" s="53"/>
      <c r="FYV73" s="53"/>
      <c r="FYW73" s="53"/>
      <c r="FYX73" s="53"/>
      <c r="FYY73" s="53"/>
      <c r="FYZ73" s="53"/>
      <c r="FZA73" s="53"/>
      <c r="FZB73" s="53"/>
      <c r="FZC73" s="53"/>
      <c r="FZD73" s="53"/>
      <c r="FZE73" s="53"/>
      <c r="FZF73" s="53"/>
      <c r="FZG73" s="53"/>
      <c r="FZH73" s="53"/>
      <c r="FZI73" s="53"/>
      <c r="FZJ73" s="53"/>
      <c r="FZK73" s="53"/>
      <c r="FZL73" s="53"/>
      <c r="FZM73" s="53"/>
      <c r="FZN73" s="53"/>
      <c r="FZO73" s="53"/>
      <c r="FZP73" s="53"/>
      <c r="FZQ73" s="53"/>
      <c r="FZR73" s="53"/>
      <c r="FZS73" s="53"/>
      <c r="FZT73" s="53"/>
      <c r="FZU73" s="53"/>
      <c r="FZV73" s="53"/>
      <c r="FZW73" s="53"/>
      <c r="FZX73" s="53"/>
      <c r="FZY73" s="53"/>
      <c r="FZZ73" s="53"/>
      <c r="GAA73" s="53"/>
      <c r="GAB73" s="53"/>
      <c r="GAC73" s="53"/>
      <c r="GAD73" s="53"/>
      <c r="GAE73" s="53"/>
      <c r="GAF73" s="53"/>
      <c r="GAG73" s="53"/>
      <c r="GAH73" s="53"/>
      <c r="GAI73" s="53"/>
      <c r="GAJ73" s="53"/>
      <c r="GAK73" s="53"/>
      <c r="GAL73" s="53"/>
      <c r="GAM73" s="53"/>
      <c r="GAN73" s="53"/>
      <c r="GAO73" s="53"/>
      <c r="GAP73" s="53"/>
      <c r="GAQ73" s="53"/>
      <c r="GAR73" s="53"/>
      <c r="GAS73" s="53"/>
      <c r="GAT73" s="53"/>
      <c r="GAU73" s="53"/>
      <c r="GAV73" s="53"/>
      <c r="GAW73" s="53"/>
      <c r="GAX73" s="53"/>
      <c r="GAY73" s="53"/>
      <c r="GAZ73" s="53"/>
      <c r="GBA73" s="53"/>
      <c r="GBB73" s="53"/>
      <c r="GBC73" s="53"/>
      <c r="GBD73" s="53"/>
      <c r="GBE73" s="53"/>
      <c r="GBF73" s="53"/>
      <c r="GBG73" s="53"/>
      <c r="GBH73" s="53"/>
      <c r="GBI73" s="53"/>
      <c r="GBJ73" s="53"/>
      <c r="GBK73" s="53"/>
      <c r="GBL73" s="53"/>
      <c r="GBM73" s="53"/>
      <c r="GBN73" s="53"/>
      <c r="GBO73" s="53"/>
      <c r="GBP73" s="53"/>
      <c r="GBQ73" s="53"/>
      <c r="GBR73" s="53"/>
      <c r="GBS73" s="53"/>
      <c r="GBT73" s="53"/>
      <c r="GBU73" s="53"/>
      <c r="GBV73" s="53"/>
      <c r="GBW73" s="53"/>
      <c r="GBX73" s="53"/>
      <c r="GBY73" s="53"/>
      <c r="GBZ73" s="53"/>
      <c r="GCA73" s="53"/>
      <c r="GCB73" s="53"/>
      <c r="GCC73" s="53"/>
      <c r="GCD73" s="53"/>
      <c r="GCE73" s="53"/>
      <c r="GCF73" s="53"/>
      <c r="GCG73" s="53"/>
      <c r="GCH73" s="53"/>
      <c r="GCI73" s="53"/>
      <c r="GCJ73" s="53"/>
      <c r="GCK73" s="53"/>
      <c r="GCL73" s="53"/>
      <c r="GCM73" s="53"/>
      <c r="GCN73" s="53"/>
      <c r="GCO73" s="53"/>
      <c r="GCP73" s="53"/>
      <c r="GCQ73" s="53"/>
      <c r="GCR73" s="53"/>
      <c r="GCS73" s="53"/>
      <c r="GCT73" s="53"/>
      <c r="GCU73" s="53"/>
      <c r="GCV73" s="53"/>
      <c r="GCW73" s="53"/>
      <c r="GCX73" s="53"/>
      <c r="GCY73" s="53"/>
      <c r="GCZ73" s="53"/>
      <c r="GDA73" s="53"/>
      <c r="GDB73" s="53"/>
      <c r="GDC73" s="53"/>
      <c r="GDD73" s="53"/>
      <c r="GDE73" s="53"/>
      <c r="GDF73" s="53"/>
      <c r="GDG73" s="53"/>
      <c r="GDH73" s="53"/>
      <c r="GDI73" s="53"/>
      <c r="GDJ73" s="53"/>
      <c r="GDK73" s="53"/>
      <c r="GDL73" s="53"/>
      <c r="GDM73" s="53"/>
      <c r="GDN73" s="53"/>
      <c r="GDO73" s="53"/>
      <c r="GDP73" s="53"/>
      <c r="GDQ73" s="53"/>
      <c r="GDR73" s="53"/>
      <c r="GDS73" s="53"/>
      <c r="GDT73" s="53"/>
      <c r="GDU73" s="53"/>
      <c r="GDV73" s="53"/>
      <c r="GDW73" s="53"/>
      <c r="GDX73" s="53"/>
      <c r="GDY73" s="53"/>
      <c r="GDZ73" s="53"/>
      <c r="GEA73" s="53"/>
      <c r="GEB73" s="53"/>
      <c r="GEC73" s="53"/>
      <c r="GED73" s="53"/>
      <c r="GEE73" s="53"/>
      <c r="GEF73" s="53"/>
      <c r="GEG73" s="53"/>
      <c r="GEH73" s="53"/>
      <c r="GEI73" s="53"/>
      <c r="GEJ73" s="53"/>
      <c r="GEK73" s="53"/>
      <c r="GEL73" s="53"/>
      <c r="GEM73" s="53"/>
      <c r="GEN73" s="53"/>
      <c r="GEO73" s="53"/>
      <c r="GEP73" s="53"/>
      <c r="GEQ73" s="53"/>
      <c r="GER73" s="53"/>
      <c r="GES73" s="53"/>
      <c r="GET73" s="53"/>
      <c r="GEU73" s="53"/>
      <c r="GEV73" s="53"/>
      <c r="GEW73" s="53"/>
      <c r="GEX73" s="53"/>
      <c r="GEY73" s="53"/>
      <c r="GEZ73" s="53"/>
      <c r="GFA73" s="53"/>
      <c r="GFB73" s="53"/>
      <c r="GFC73" s="53"/>
      <c r="GFD73" s="53"/>
      <c r="GFE73" s="53"/>
      <c r="GFF73" s="53"/>
      <c r="GFG73" s="53"/>
      <c r="GFH73" s="53"/>
      <c r="GFI73" s="53"/>
      <c r="GFJ73" s="53"/>
      <c r="GFK73" s="53"/>
      <c r="GFL73" s="53"/>
      <c r="GFM73" s="53"/>
      <c r="GFN73" s="53"/>
      <c r="GFO73" s="53"/>
      <c r="GFP73" s="53"/>
      <c r="GFQ73" s="53"/>
      <c r="GFR73" s="53"/>
      <c r="GFS73" s="53"/>
      <c r="GFT73" s="53"/>
      <c r="GFU73" s="53"/>
      <c r="GFV73" s="53"/>
      <c r="GFW73" s="53"/>
      <c r="GFX73" s="53"/>
      <c r="GFY73" s="53"/>
      <c r="GFZ73" s="53"/>
      <c r="GGA73" s="53"/>
      <c r="GGB73" s="53"/>
      <c r="GGC73" s="53"/>
      <c r="GGD73" s="53"/>
      <c r="GGE73" s="53"/>
      <c r="GGF73" s="53"/>
      <c r="GGG73" s="53"/>
      <c r="GGH73" s="53"/>
      <c r="GGI73" s="53"/>
      <c r="GGJ73" s="53"/>
      <c r="GGK73" s="53"/>
      <c r="GGL73" s="53"/>
      <c r="GGM73" s="53"/>
      <c r="GGN73" s="53"/>
      <c r="GGO73" s="53"/>
      <c r="GGP73" s="53"/>
      <c r="GGQ73" s="53"/>
      <c r="GGR73" s="53"/>
      <c r="GGS73" s="53"/>
      <c r="GGT73" s="53"/>
      <c r="GGU73" s="53"/>
      <c r="GGV73" s="53"/>
      <c r="GGW73" s="53"/>
      <c r="GGX73" s="53"/>
      <c r="GGY73" s="53"/>
      <c r="GGZ73" s="53"/>
      <c r="GHA73" s="53"/>
      <c r="GHB73" s="53"/>
      <c r="GHC73" s="53"/>
      <c r="GHD73" s="53"/>
      <c r="GHE73" s="53"/>
      <c r="GHF73" s="53"/>
      <c r="GHG73" s="53"/>
      <c r="GHH73" s="53"/>
      <c r="GHI73" s="53"/>
      <c r="GHJ73" s="53"/>
      <c r="GHK73" s="53"/>
      <c r="GHL73" s="53"/>
      <c r="GHM73" s="53"/>
      <c r="GHN73" s="53"/>
      <c r="GHO73" s="53"/>
      <c r="GHP73" s="53"/>
      <c r="GHQ73" s="53"/>
      <c r="GHR73" s="53"/>
      <c r="GHS73" s="53"/>
      <c r="GHT73" s="53"/>
      <c r="GHU73" s="53"/>
      <c r="GHV73" s="53"/>
      <c r="GHW73" s="53"/>
      <c r="GHX73" s="53"/>
      <c r="GHY73" s="53"/>
      <c r="GHZ73" s="53"/>
      <c r="GIA73" s="53"/>
      <c r="GIB73" s="53"/>
      <c r="GIC73" s="53"/>
      <c r="GID73" s="53"/>
      <c r="GIE73" s="53"/>
      <c r="GIF73" s="53"/>
      <c r="GIG73" s="53"/>
      <c r="GIH73" s="53"/>
      <c r="GII73" s="53"/>
      <c r="GIJ73" s="53"/>
      <c r="GIK73" s="53"/>
      <c r="GIL73" s="53"/>
      <c r="GIM73" s="53"/>
      <c r="GIN73" s="53"/>
      <c r="GIO73" s="53"/>
      <c r="GIP73" s="53"/>
      <c r="GIQ73" s="53"/>
      <c r="GIR73" s="53"/>
      <c r="GIS73" s="53"/>
      <c r="GIT73" s="53"/>
      <c r="GIU73" s="53"/>
      <c r="GIV73" s="53"/>
      <c r="GIW73" s="53"/>
      <c r="GIX73" s="53"/>
      <c r="GIY73" s="53"/>
      <c r="GIZ73" s="53"/>
      <c r="GJA73" s="53"/>
      <c r="GJB73" s="53"/>
      <c r="GJC73" s="53"/>
      <c r="GJD73" s="53"/>
      <c r="GJE73" s="53"/>
      <c r="GJF73" s="53"/>
      <c r="GJG73" s="53"/>
      <c r="GJH73" s="53"/>
      <c r="GJI73" s="53"/>
      <c r="GJJ73" s="53"/>
      <c r="GJK73" s="53"/>
      <c r="GJL73" s="53"/>
      <c r="GJM73" s="53"/>
      <c r="GJN73" s="53"/>
      <c r="GJO73" s="53"/>
      <c r="GJP73" s="53"/>
      <c r="GJQ73" s="53"/>
      <c r="GJR73" s="53"/>
      <c r="GJS73" s="53"/>
      <c r="GJT73" s="53"/>
      <c r="GJU73" s="53"/>
      <c r="GJV73" s="53"/>
      <c r="GJW73" s="53"/>
      <c r="GJX73" s="53"/>
      <c r="GJY73" s="53"/>
      <c r="GJZ73" s="53"/>
      <c r="GKA73" s="53"/>
      <c r="GKB73" s="53"/>
      <c r="GKC73" s="53"/>
      <c r="GKD73" s="53"/>
      <c r="GKE73" s="53"/>
      <c r="GKF73" s="53"/>
      <c r="GKG73" s="53"/>
      <c r="GKH73" s="53"/>
      <c r="GKI73" s="53"/>
      <c r="GKJ73" s="53"/>
      <c r="GKK73" s="53"/>
      <c r="GKL73" s="53"/>
      <c r="GKM73" s="53"/>
      <c r="GKN73" s="53"/>
      <c r="GKO73" s="53"/>
      <c r="GKP73" s="53"/>
      <c r="GKQ73" s="53"/>
      <c r="GKR73" s="53"/>
      <c r="GKS73" s="53"/>
      <c r="GKT73" s="53"/>
      <c r="GKU73" s="53"/>
      <c r="GKV73" s="53"/>
      <c r="GKW73" s="53"/>
      <c r="GKX73" s="53"/>
      <c r="GKY73" s="53"/>
      <c r="GKZ73" s="53"/>
      <c r="GLA73" s="53"/>
      <c r="GLB73" s="53"/>
      <c r="GLC73" s="53"/>
      <c r="GLD73" s="53"/>
      <c r="GLE73" s="53"/>
      <c r="GLF73" s="53"/>
      <c r="GLG73" s="53"/>
      <c r="GLH73" s="53"/>
      <c r="GLI73" s="53"/>
      <c r="GLJ73" s="53"/>
      <c r="GLK73" s="53"/>
      <c r="GLL73" s="53"/>
      <c r="GLM73" s="53"/>
      <c r="GLN73" s="53"/>
      <c r="GLO73" s="53"/>
      <c r="GLP73" s="53"/>
      <c r="GLQ73" s="53"/>
      <c r="GLR73" s="53"/>
      <c r="GLS73" s="53"/>
      <c r="GLT73" s="53"/>
      <c r="GLU73" s="53"/>
      <c r="GLV73" s="53"/>
      <c r="GLW73" s="53"/>
      <c r="GLX73" s="53"/>
      <c r="GLY73" s="53"/>
      <c r="GLZ73" s="53"/>
      <c r="GMA73" s="53"/>
      <c r="GMB73" s="53"/>
      <c r="GMC73" s="53"/>
      <c r="GMD73" s="53"/>
      <c r="GME73" s="53"/>
      <c r="GMF73" s="53"/>
      <c r="GMG73" s="53"/>
      <c r="GMH73" s="53"/>
      <c r="GMI73" s="53"/>
      <c r="GMJ73" s="53"/>
      <c r="GMK73" s="53"/>
      <c r="GML73" s="53"/>
      <c r="GMM73" s="53"/>
      <c r="GMN73" s="53"/>
      <c r="GMO73" s="53"/>
      <c r="GMP73" s="53"/>
      <c r="GMQ73" s="53"/>
      <c r="GMR73" s="53"/>
      <c r="GMS73" s="53"/>
      <c r="GMT73" s="53"/>
      <c r="GMU73" s="53"/>
      <c r="GMV73" s="53"/>
      <c r="GMW73" s="53"/>
      <c r="GMX73" s="53"/>
      <c r="GMY73" s="53"/>
      <c r="GMZ73" s="53"/>
      <c r="GNA73" s="53"/>
      <c r="GNB73" s="53"/>
      <c r="GNC73" s="53"/>
      <c r="GND73" s="53"/>
      <c r="GNE73" s="53"/>
      <c r="GNF73" s="53"/>
      <c r="GNG73" s="53"/>
      <c r="GNH73" s="53"/>
      <c r="GNI73" s="53"/>
      <c r="GNJ73" s="53"/>
      <c r="GNK73" s="53"/>
      <c r="GNL73" s="53"/>
      <c r="GNM73" s="53"/>
      <c r="GNN73" s="53"/>
      <c r="GNO73" s="53"/>
      <c r="GNP73" s="53"/>
      <c r="GNQ73" s="53"/>
      <c r="GNR73" s="53"/>
      <c r="GNS73" s="53"/>
      <c r="GNT73" s="53"/>
      <c r="GNU73" s="53"/>
      <c r="GNV73" s="53"/>
      <c r="GNW73" s="53"/>
      <c r="GNX73" s="53"/>
      <c r="GNY73" s="53"/>
      <c r="GNZ73" s="53"/>
      <c r="GOA73" s="53"/>
      <c r="GOB73" s="53"/>
      <c r="GOC73" s="53"/>
      <c r="GOD73" s="53"/>
      <c r="GOE73" s="53"/>
      <c r="GOF73" s="53"/>
      <c r="GOG73" s="53"/>
      <c r="GOH73" s="53"/>
      <c r="GOI73" s="53"/>
      <c r="GOJ73" s="53"/>
      <c r="GOK73" s="53"/>
      <c r="GOL73" s="53"/>
      <c r="GOM73" s="53"/>
      <c r="GON73" s="53"/>
      <c r="GOO73" s="53"/>
      <c r="GOP73" s="53"/>
      <c r="GOQ73" s="53"/>
      <c r="GOR73" s="53"/>
      <c r="GOS73" s="53"/>
      <c r="GOT73" s="53"/>
      <c r="GOU73" s="53"/>
      <c r="GOV73" s="53"/>
      <c r="GOW73" s="53"/>
      <c r="GOX73" s="53"/>
      <c r="GOY73" s="53"/>
      <c r="GOZ73" s="53"/>
      <c r="GPA73" s="53"/>
      <c r="GPB73" s="53"/>
      <c r="GPC73" s="53"/>
      <c r="GPD73" s="53"/>
      <c r="GPE73" s="53"/>
      <c r="GPF73" s="53"/>
      <c r="GPG73" s="53"/>
      <c r="GPH73" s="53"/>
      <c r="GPI73" s="53"/>
      <c r="GPJ73" s="53"/>
      <c r="GPK73" s="53"/>
      <c r="GPL73" s="53"/>
      <c r="GPM73" s="53"/>
      <c r="GPN73" s="53"/>
      <c r="GPO73" s="53"/>
      <c r="GPP73" s="53"/>
      <c r="GPQ73" s="53"/>
      <c r="GPR73" s="53"/>
      <c r="GPS73" s="53"/>
      <c r="GPT73" s="53"/>
      <c r="GPU73" s="53"/>
      <c r="GPV73" s="53"/>
      <c r="GPW73" s="53"/>
      <c r="GPX73" s="53"/>
      <c r="GPY73" s="53"/>
      <c r="GPZ73" s="53"/>
      <c r="GQA73" s="53"/>
      <c r="GQB73" s="53"/>
      <c r="GQC73" s="53"/>
      <c r="GQD73" s="53"/>
      <c r="GQE73" s="53"/>
      <c r="GQF73" s="53"/>
      <c r="GQG73" s="53"/>
      <c r="GQH73" s="53"/>
      <c r="GQI73" s="53"/>
      <c r="GQJ73" s="53"/>
      <c r="GQK73" s="53"/>
      <c r="GQL73" s="53"/>
      <c r="GQM73" s="53"/>
      <c r="GQN73" s="53"/>
      <c r="GQO73" s="53"/>
      <c r="GQP73" s="53"/>
      <c r="GQQ73" s="53"/>
      <c r="GQR73" s="53"/>
      <c r="GQS73" s="53"/>
      <c r="GQT73" s="53"/>
      <c r="GQU73" s="53"/>
      <c r="GQV73" s="53"/>
      <c r="GQW73" s="53"/>
      <c r="GQX73" s="53"/>
      <c r="GQY73" s="53"/>
      <c r="GQZ73" s="53"/>
      <c r="GRA73" s="53"/>
      <c r="GRB73" s="53"/>
      <c r="GRC73" s="53"/>
      <c r="GRD73" s="53"/>
      <c r="GRE73" s="53"/>
      <c r="GRF73" s="53"/>
      <c r="GRG73" s="53"/>
      <c r="GRH73" s="53"/>
      <c r="GRI73" s="53"/>
      <c r="GRJ73" s="53"/>
      <c r="GRK73" s="53"/>
      <c r="GRL73" s="53"/>
      <c r="GRM73" s="53"/>
      <c r="GRN73" s="53"/>
      <c r="GRO73" s="53"/>
      <c r="GRP73" s="53"/>
      <c r="GRQ73" s="53"/>
      <c r="GRR73" s="53"/>
      <c r="GRS73" s="53"/>
      <c r="GRT73" s="53"/>
      <c r="GRU73" s="53"/>
      <c r="GRV73" s="53"/>
      <c r="GRW73" s="53"/>
      <c r="GRX73" s="53"/>
      <c r="GRY73" s="53"/>
      <c r="GRZ73" s="53"/>
      <c r="GSA73" s="53"/>
      <c r="GSB73" s="53"/>
      <c r="GSC73" s="53"/>
      <c r="GSD73" s="53"/>
      <c r="GSE73" s="53"/>
      <c r="GSF73" s="53"/>
      <c r="GSG73" s="53"/>
      <c r="GSH73" s="53"/>
      <c r="GSI73" s="53"/>
      <c r="GSJ73" s="53"/>
      <c r="GSK73" s="53"/>
      <c r="GSL73" s="53"/>
      <c r="GSM73" s="53"/>
      <c r="GSN73" s="53"/>
      <c r="GSO73" s="53"/>
      <c r="GSP73" s="53"/>
      <c r="GSQ73" s="53"/>
      <c r="GSR73" s="53"/>
      <c r="GSS73" s="53"/>
      <c r="GST73" s="53"/>
      <c r="GSU73" s="53"/>
      <c r="GSV73" s="53"/>
      <c r="GSW73" s="53"/>
      <c r="GSX73" s="53"/>
      <c r="GSY73" s="53"/>
      <c r="GSZ73" s="53"/>
      <c r="GTA73" s="53"/>
      <c r="GTB73" s="53"/>
      <c r="GTC73" s="53"/>
      <c r="GTD73" s="53"/>
      <c r="GTE73" s="53"/>
      <c r="GTF73" s="53"/>
      <c r="GTG73" s="53"/>
      <c r="GTH73" s="53"/>
      <c r="GTI73" s="53"/>
      <c r="GTJ73" s="53"/>
      <c r="GTK73" s="53"/>
      <c r="GTL73" s="53"/>
      <c r="GTM73" s="53"/>
      <c r="GTN73" s="53"/>
      <c r="GTO73" s="53"/>
      <c r="GTP73" s="53"/>
      <c r="GTQ73" s="53"/>
      <c r="GTR73" s="53"/>
      <c r="GTS73" s="53"/>
      <c r="GTT73" s="53"/>
      <c r="GTU73" s="53"/>
      <c r="GTV73" s="53"/>
      <c r="GTW73" s="53"/>
      <c r="GTX73" s="53"/>
      <c r="GTY73" s="53"/>
      <c r="GTZ73" s="53"/>
      <c r="GUA73" s="53"/>
      <c r="GUB73" s="53"/>
      <c r="GUC73" s="53"/>
      <c r="GUD73" s="53"/>
      <c r="GUE73" s="53"/>
      <c r="GUF73" s="53"/>
      <c r="GUG73" s="53"/>
      <c r="GUH73" s="53"/>
      <c r="GUI73" s="53"/>
      <c r="GUJ73" s="53"/>
      <c r="GUK73" s="53"/>
      <c r="GUL73" s="53"/>
      <c r="GUM73" s="53"/>
      <c r="GUN73" s="53"/>
      <c r="GUO73" s="53"/>
      <c r="GUP73" s="53"/>
      <c r="GUQ73" s="53"/>
      <c r="GUR73" s="53"/>
      <c r="GUS73" s="53"/>
      <c r="GUT73" s="53"/>
      <c r="GUU73" s="53"/>
      <c r="GUV73" s="53"/>
      <c r="GUW73" s="53"/>
      <c r="GUX73" s="53"/>
      <c r="GUY73" s="53"/>
      <c r="GUZ73" s="53"/>
      <c r="GVA73" s="53"/>
      <c r="GVB73" s="53"/>
      <c r="GVC73" s="53"/>
      <c r="GVD73" s="53"/>
      <c r="GVE73" s="53"/>
      <c r="GVF73" s="53"/>
      <c r="GVG73" s="53"/>
      <c r="GVH73" s="53"/>
      <c r="GVI73" s="53"/>
      <c r="GVJ73" s="53"/>
      <c r="GVK73" s="53"/>
      <c r="GVL73" s="53"/>
      <c r="GVM73" s="53"/>
      <c r="GVN73" s="53"/>
      <c r="GVO73" s="53"/>
      <c r="GVP73" s="53"/>
      <c r="GVQ73" s="53"/>
      <c r="GVR73" s="53"/>
      <c r="GVS73" s="53"/>
      <c r="GVT73" s="53"/>
      <c r="GVU73" s="53"/>
      <c r="GVV73" s="53"/>
      <c r="GVW73" s="53"/>
      <c r="GVX73" s="53"/>
      <c r="GVY73" s="53"/>
      <c r="GVZ73" s="53"/>
      <c r="GWA73" s="53"/>
      <c r="GWB73" s="53"/>
      <c r="GWC73" s="53"/>
      <c r="GWD73" s="53"/>
      <c r="GWE73" s="53"/>
      <c r="GWF73" s="53"/>
      <c r="GWG73" s="53"/>
      <c r="GWH73" s="53"/>
      <c r="GWI73" s="53"/>
      <c r="GWJ73" s="53"/>
      <c r="GWK73" s="53"/>
      <c r="GWL73" s="53"/>
      <c r="GWM73" s="53"/>
      <c r="GWN73" s="53"/>
      <c r="GWO73" s="53"/>
      <c r="GWP73" s="53"/>
      <c r="GWQ73" s="53"/>
      <c r="GWR73" s="53"/>
      <c r="GWS73" s="53"/>
      <c r="GWT73" s="53"/>
      <c r="GWU73" s="53"/>
      <c r="GWV73" s="53"/>
      <c r="GWW73" s="53"/>
      <c r="GWX73" s="53"/>
      <c r="GWY73" s="53"/>
      <c r="GWZ73" s="53"/>
      <c r="GXA73" s="53"/>
      <c r="GXB73" s="53"/>
      <c r="GXC73" s="53"/>
      <c r="GXD73" s="53"/>
      <c r="GXE73" s="53"/>
      <c r="GXF73" s="53"/>
      <c r="GXG73" s="53"/>
      <c r="GXH73" s="53"/>
      <c r="GXI73" s="53"/>
      <c r="GXJ73" s="53"/>
      <c r="GXK73" s="53"/>
      <c r="GXL73" s="53"/>
      <c r="GXM73" s="53"/>
      <c r="GXN73" s="53"/>
      <c r="GXO73" s="53"/>
      <c r="GXP73" s="53"/>
      <c r="GXQ73" s="53"/>
      <c r="GXR73" s="53"/>
      <c r="GXS73" s="53"/>
      <c r="GXT73" s="53"/>
      <c r="GXU73" s="53"/>
      <c r="GXV73" s="53"/>
      <c r="GXW73" s="53"/>
      <c r="GXX73" s="53"/>
      <c r="GXY73" s="53"/>
      <c r="GXZ73" s="53"/>
      <c r="GYA73" s="53"/>
      <c r="GYB73" s="53"/>
      <c r="GYC73" s="53"/>
      <c r="GYD73" s="53"/>
      <c r="GYE73" s="53"/>
      <c r="GYF73" s="53"/>
      <c r="GYG73" s="53"/>
      <c r="GYH73" s="53"/>
      <c r="GYI73" s="53"/>
      <c r="GYJ73" s="53"/>
      <c r="GYK73" s="53"/>
      <c r="GYL73" s="53"/>
      <c r="GYM73" s="53"/>
      <c r="GYN73" s="53"/>
      <c r="GYO73" s="53"/>
      <c r="GYP73" s="53"/>
      <c r="GYQ73" s="53"/>
      <c r="GYR73" s="53"/>
      <c r="GYS73" s="53"/>
      <c r="GYT73" s="53"/>
      <c r="GYU73" s="53"/>
      <c r="GYV73" s="53"/>
      <c r="GYW73" s="53"/>
      <c r="GYX73" s="53"/>
      <c r="GYY73" s="53"/>
      <c r="GYZ73" s="53"/>
      <c r="GZA73" s="53"/>
      <c r="GZB73" s="53"/>
      <c r="GZC73" s="53"/>
      <c r="GZD73" s="53"/>
      <c r="GZE73" s="53"/>
      <c r="GZF73" s="53"/>
      <c r="GZG73" s="53"/>
      <c r="GZH73" s="53"/>
      <c r="GZI73" s="53"/>
      <c r="GZJ73" s="53"/>
      <c r="GZK73" s="53"/>
      <c r="GZL73" s="53"/>
      <c r="GZM73" s="53"/>
      <c r="GZN73" s="53"/>
      <c r="GZO73" s="53"/>
      <c r="GZP73" s="53"/>
      <c r="GZQ73" s="53"/>
      <c r="GZR73" s="53"/>
      <c r="GZS73" s="53"/>
      <c r="GZT73" s="53"/>
      <c r="GZU73" s="53"/>
      <c r="GZV73" s="53"/>
      <c r="GZW73" s="53"/>
      <c r="GZX73" s="53"/>
      <c r="GZY73" s="53"/>
      <c r="GZZ73" s="53"/>
      <c r="HAA73" s="53"/>
      <c r="HAB73" s="53"/>
      <c r="HAC73" s="53"/>
      <c r="HAD73" s="53"/>
      <c r="HAE73" s="53"/>
      <c r="HAF73" s="53"/>
      <c r="HAG73" s="53"/>
      <c r="HAH73" s="53"/>
      <c r="HAI73" s="53"/>
      <c r="HAJ73" s="53"/>
      <c r="HAK73" s="53"/>
      <c r="HAL73" s="53"/>
      <c r="HAM73" s="53"/>
      <c r="HAN73" s="53"/>
      <c r="HAO73" s="53"/>
      <c r="HAP73" s="53"/>
      <c r="HAQ73" s="53"/>
      <c r="HAR73" s="53"/>
      <c r="HAS73" s="53"/>
      <c r="HAT73" s="53"/>
      <c r="HAU73" s="53"/>
      <c r="HAV73" s="53"/>
      <c r="HAW73" s="53"/>
      <c r="HAX73" s="53"/>
      <c r="HAY73" s="53"/>
      <c r="HAZ73" s="53"/>
      <c r="HBA73" s="53"/>
      <c r="HBB73" s="53"/>
      <c r="HBC73" s="53"/>
      <c r="HBD73" s="53"/>
      <c r="HBE73" s="53"/>
      <c r="HBF73" s="53"/>
      <c r="HBG73" s="53"/>
      <c r="HBH73" s="53"/>
      <c r="HBI73" s="53"/>
      <c r="HBJ73" s="53"/>
      <c r="HBK73" s="53"/>
      <c r="HBL73" s="53"/>
      <c r="HBM73" s="53"/>
      <c r="HBN73" s="53"/>
      <c r="HBO73" s="53"/>
      <c r="HBP73" s="53"/>
      <c r="HBQ73" s="53"/>
      <c r="HBR73" s="53"/>
      <c r="HBS73" s="53"/>
      <c r="HBT73" s="53"/>
      <c r="HBU73" s="53"/>
      <c r="HBV73" s="53"/>
      <c r="HBW73" s="53"/>
      <c r="HBX73" s="53"/>
      <c r="HBY73" s="53"/>
      <c r="HBZ73" s="53"/>
      <c r="HCA73" s="53"/>
      <c r="HCB73" s="53"/>
      <c r="HCC73" s="53"/>
      <c r="HCD73" s="53"/>
      <c r="HCE73" s="53"/>
      <c r="HCF73" s="53"/>
      <c r="HCG73" s="53"/>
      <c r="HCH73" s="53"/>
      <c r="HCI73" s="53"/>
      <c r="HCJ73" s="53"/>
      <c r="HCK73" s="53"/>
      <c r="HCL73" s="53"/>
      <c r="HCM73" s="53"/>
      <c r="HCN73" s="53"/>
      <c r="HCO73" s="53"/>
      <c r="HCP73" s="53"/>
      <c r="HCQ73" s="53"/>
      <c r="HCR73" s="53"/>
      <c r="HCS73" s="53"/>
      <c r="HCT73" s="53"/>
      <c r="HCU73" s="53"/>
      <c r="HCV73" s="53"/>
      <c r="HCW73" s="53"/>
      <c r="HCX73" s="53"/>
      <c r="HCY73" s="53"/>
      <c r="HCZ73" s="53"/>
      <c r="HDA73" s="53"/>
      <c r="HDB73" s="53"/>
      <c r="HDC73" s="53"/>
      <c r="HDD73" s="53"/>
      <c r="HDE73" s="53"/>
      <c r="HDF73" s="53"/>
      <c r="HDG73" s="53"/>
      <c r="HDH73" s="53"/>
      <c r="HDI73" s="53"/>
      <c r="HDJ73" s="53"/>
      <c r="HDK73" s="53"/>
      <c r="HDL73" s="53"/>
      <c r="HDM73" s="53"/>
      <c r="HDN73" s="53"/>
      <c r="HDO73" s="53"/>
      <c r="HDP73" s="53"/>
      <c r="HDQ73" s="53"/>
      <c r="HDR73" s="53"/>
      <c r="HDS73" s="53"/>
      <c r="HDT73" s="53"/>
      <c r="HDU73" s="53"/>
      <c r="HDV73" s="53"/>
      <c r="HDW73" s="53"/>
      <c r="HDX73" s="53"/>
      <c r="HDY73" s="53"/>
      <c r="HDZ73" s="53"/>
      <c r="HEA73" s="53"/>
      <c r="HEB73" s="53"/>
      <c r="HEC73" s="53"/>
      <c r="HED73" s="53"/>
      <c r="HEE73" s="53"/>
      <c r="HEF73" s="53"/>
      <c r="HEG73" s="53"/>
      <c r="HEH73" s="53"/>
      <c r="HEI73" s="53"/>
      <c r="HEJ73" s="53"/>
      <c r="HEK73" s="53"/>
      <c r="HEL73" s="53"/>
      <c r="HEM73" s="53"/>
      <c r="HEN73" s="53"/>
      <c r="HEO73" s="53"/>
      <c r="HEP73" s="53"/>
      <c r="HEQ73" s="53"/>
      <c r="HER73" s="53"/>
      <c r="HES73" s="53"/>
      <c r="HET73" s="53"/>
      <c r="HEU73" s="53"/>
      <c r="HEV73" s="53"/>
      <c r="HEW73" s="53"/>
      <c r="HEX73" s="53"/>
      <c r="HEY73" s="53"/>
      <c r="HEZ73" s="53"/>
      <c r="HFA73" s="53"/>
      <c r="HFB73" s="53"/>
      <c r="HFC73" s="53"/>
      <c r="HFD73" s="53"/>
      <c r="HFE73" s="53"/>
      <c r="HFF73" s="53"/>
      <c r="HFG73" s="53"/>
      <c r="HFH73" s="53"/>
      <c r="HFI73" s="53"/>
      <c r="HFJ73" s="53"/>
      <c r="HFK73" s="53"/>
      <c r="HFL73" s="53"/>
      <c r="HFM73" s="53"/>
      <c r="HFN73" s="53"/>
      <c r="HFO73" s="53"/>
      <c r="HFP73" s="53"/>
      <c r="HFQ73" s="53"/>
      <c r="HFR73" s="53"/>
      <c r="HFS73" s="53"/>
      <c r="HFT73" s="53"/>
      <c r="HFU73" s="53"/>
      <c r="HFV73" s="53"/>
      <c r="HFW73" s="53"/>
      <c r="HFX73" s="53"/>
      <c r="HFY73" s="53"/>
      <c r="HFZ73" s="53"/>
      <c r="HGA73" s="53"/>
      <c r="HGB73" s="53"/>
      <c r="HGC73" s="53"/>
      <c r="HGD73" s="53"/>
      <c r="HGE73" s="53"/>
      <c r="HGF73" s="53"/>
      <c r="HGG73" s="53"/>
      <c r="HGH73" s="53"/>
      <c r="HGI73" s="53"/>
      <c r="HGJ73" s="53"/>
      <c r="HGK73" s="53"/>
      <c r="HGL73" s="53"/>
      <c r="HGM73" s="53"/>
      <c r="HGN73" s="53"/>
      <c r="HGO73" s="53"/>
      <c r="HGP73" s="53"/>
      <c r="HGQ73" s="53"/>
      <c r="HGR73" s="53"/>
      <c r="HGS73" s="53"/>
      <c r="HGT73" s="53"/>
      <c r="HGU73" s="53"/>
      <c r="HGV73" s="53"/>
      <c r="HGW73" s="53"/>
      <c r="HGX73" s="53"/>
      <c r="HGY73" s="53"/>
      <c r="HGZ73" s="53"/>
      <c r="HHA73" s="53"/>
      <c r="HHB73" s="53"/>
      <c r="HHC73" s="53"/>
      <c r="HHD73" s="53"/>
      <c r="HHE73" s="53"/>
      <c r="HHF73" s="53"/>
      <c r="HHG73" s="53"/>
      <c r="HHH73" s="53"/>
      <c r="HHI73" s="53"/>
      <c r="HHJ73" s="53"/>
      <c r="HHK73" s="53"/>
      <c r="HHL73" s="53"/>
      <c r="HHM73" s="53"/>
      <c r="HHN73" s="53"/>
      <c r="HHO73" s="53"/>
      <c r="HHP73" s="53"/>
      <c r="HHQ73" s="53"/>
      <c r="HHR73" s="53"/>
      <c r="HHS73" s="53"/>
      <c r="HHT73" s="53"/>
      <c r="HHU73" s="53"/>
      <c r="HHV73" s="53"/>
      <c r="HHW73" s="53"/>
      <c r="HHX73" s="53"/>
      <c r="HHY73" s="53"/>
      <c r="HHZ73" s="53"/>
      <c r="HIA73" s="53"/>
      <c r="HIB73" s="53"/>
      <c r="HIC73" s="53"/>
      <c r="HID73" s="53"/>
      <c r="HIE73" s="53"/>
      <c r="HIF73" s="53"/>
      <c r="HIG73" s="53"/>
      <c r="HIH73" s="53"/>
      <c r="HII73" s="53"/>
      <c r="HIJ73" s="53"/>
      <c r="HIK73" s="53"/>
      <c r="HIL73" s="53"/>
      <c r="HIM73" s="53"/>
      <c r="HIN73" s="53"/>
      <c r="HIO73" s="53"/>
      <c r="HIP73" s="53"/>
      <c r="HIQ73" s="53"/>
      <c r="HIR73" s="53"/>
      <c r="HIS73" s="53"/>
      <c r="HIT73" s="53"/>
      <c r="HIU73" s="53"/>
      <c r="HIV73" s="53"/>
      <c r="HIW73" s="53"/>
      <c r="HIX73" s="53"/>
      <c r="HIY73" s="53"/>
      <c r="HIZ73" s="53"/>
      <c r="HJA73" s="53"/>
      <c r="HJB73" s="53"/>
      <c r="HJC73" s="53"/>
      <c r="HJD73" s="53"/>
      <c r="HJE73" s="53"/>
      <c r="HJF73" s="53"/>
      <c r="HJG73" s="53"/>
      <c r="HJH73" s="53"/>
      <c r="HJI73" s="53"/>
      <c r="HJJ73" s="53"/>
      <c r="HJK73" s="53"/>
      <c r="HJL73" s="53"/>
      <c r="HJM73" s="53"/>
      <c r="HJN73" s="53"/>
      <c r="HJO73" s="53"/>
      <c r="HJP73" s="53"/>
      <c r="HJQ73" s="53"/>
      <c r="HJR73" s="53"/>
      <c r="HJS73" s="53"/>
      <c r="HJT73" s="53"/>
      <c r="HJU73" s="53"/>
      <c r="HJV73" s="53"/>
      <c r="HJW73" s="53"/>
      <c r="HJX73" s="53"/>
      <c r="HJY73" s="53"/>
      <c r="HJZ73" s="53"/>
      <c r="HKA73" s="53"/>
      <c r="HKB73" s="53"/>
      <c r="HKC73" s="53"/>
      <c r="HKD73" s="53"/>
      <c r="HKE73" s="53"/>
      <c r="HKF73" s="53"/>
      <c r="HKG73" s="53"/>
      <c r="HKH73" s="53"/>
      <c r="HKI73" s="53"/>
      <c r="HKJ73" s="53"/>
      <c r="HKK73" s="53"/>
      <c r="HKL73" s="53"/>
      <c r="HKM73" s="53"/>
      <c r="HKN73" s="53"/>
      <c r="HKO73" s="53"/>
      <c r="HKP73" s="53"/>
      <c r="HKQ73" s="53"/>
      <c r="HKR73" s="53"/>
      <c r="HKS73" s="53"/>
      <c r="HKT73" s="53"/>
      <c r="HKU73" s="53"/>
      <c r="HKV73" s="53"/>
      <c r="HKW73" s="53"/>
      <c r="HKX73" s="53"/>
      <c r="HKY73" s="53"/>
      <c r="HKZ73" s="53"/>
      <c r="HLA73" s="53"/>
      <c r="HLB73" s="53"/>
      <c r="HLC73" s="53"/>
      <c r="HLD73" s="53"/>
      <c r="HLE73" s="53"/>
      <c r="HLF73" s="53"/>
      <c r="HLG73" s="53"/>
      <c r="HLH73" s="53"/>
      <c r="HLI73" s="53"/>
      <c r="HLJ73" s="53"/>
      <c r="HLK73" s="53"/>
      <c r="HLL73" s="53"/>
      <c r="HLM73" s="53"/>
      <c r="HLN73" s="53"/>
      <c r="HLO73" s="53"/>
      <c r="HLP73" s="53"/>
      <c r="HLQ73" s="53"/>
      <c r="HLR73" s="53"/>
      <c r="HLS73" s="53"/>
      <c r="HLT73" s="53"/>
      <c r="HLU73" s="53"/>
      <c r="HLV73" s="53"/>
      <c r="HLW73" s="53"/>
      <c r="HLX73" s="53"/>
      <c r="HLY73" s="53"/>
      <c r="HLZ73" s="53"/>
      <c r="HMA73" s="53"/>
      <c r="HMB73" s="53"/>
      <c r="HMC73" s="53"/>
      <c r="HMD73" s="53"/>
      <c r="HME73" s="53"/>
      <c r="HMF73" s="53"/>
      <c r="HMG73" s="53"/>
      <c r="HMH73" s="53"/>
      <c r="HMI73" s="53"/>
      <c r="HMJ73" s="53"/>
      <c r="HMK73" s="53"/>
      <c r="HML73" s="53"/>
      <c r="HMM73" s="53"/>
      <c r="HMN73" s="53"/>
      <c r="HMO73" s="53"/>
      <c r="HMP73" s="53"/>
      <c r="HMQ73" s="53"/>
      <c r="HMR73" s="53"/>
      <c r="HMS73" s="53"/>
      <c r="HMT73" s="53"/>
      <c r="HMU73" s="53"/>
      <c r="HMV73" s="53"/>
      <c r="HMW73" s="53"/>
      <c r="HMX73" s="53"/>
      <c r="HMY73" s="53"/>
      <c r="HMZ73" s="53"/>
      <c r="HNA73" s="53"/>
      <c r="HNB73" s="53"/>
      <c r="HNC73" s="53"/>
      <c r="HND73" s="53"/>
      <c r="HNE73" s="53"/>
      <c r="HNF73" s="53"/>
      <c r="HNG73" s="53"/>
      <c r="HNH73" s="53"/>
      <c r="HNI73" s="53"/>
      <c r="HNJ73" s="53"/>
      <c r="HNK73" s="53"/>
      <c r="HNL73" s="53"/>
      <c r="HNM73" s="53"/>
      <c r="HNN73" s="53"/>
      <c r="HNO73" s="53"/>
      <c r="HNP73" s="53"/>
      <c r="HNQ73" s="53"/>
      <c r="HNR73" s="53"/>
      <c r="HNS73" s="53"/>
      <c r="HNT73" s="53"/>
      <c r="HNU73" s="53"/>
      <c r="HNV73" s="53"/>
      <c r="HNW73" s="53"/>
      <c r="HNX73" s="53"/>
      <c r="HNY73" s="53"/>
      <c r="HNZ73" s="53"/>
      <c r="HOA73" s="53"/>
      <c r="HOB73" s="53"/>
      <c r="HOC73" s="53"/>
      <c r="HOD73" s="53"/>
      <c r="HOE73" s="53"/>
      <c r="HOF73" s="53"/>
      <c r="HOG73" s="53"/>
      <c r="HOH73" s="53"/>
      <c r="HOI73" s="53"/>
      <c r="HOJ73" s="53"/>
      <c r="HOK73" s="53"/>
      <c r="HOL73" s="53"/>
      <c r="HOM73" s="53"/>
      <c r="HON73" s="53"/>
      <c r="HOO73" s="53"/>
      <c r="HOP73" s="53"/>
      <c r="HOQ73" s="53"/>
      <c r="HOR73" s="53"/>
      <c r="HOS73" s="53"/>
      <c r="HOT73" s="53"/>
      <c r="HOU73" s="53"/>
      <c r="HOV73" s="53"/>
      <c r="HOW73" s="53"/>
      <c r="HOX73" s="53"/>
      <c r="HOY73" s="53"/>
      <c r="HOZ73" s="53"/>
      <c r="HPA73" s="53"/>
      <c r="HPB73" s="53"/>
      <c r="HPC73" s="53"/>
      <c r="HPD73" s="53"/>
      <c r="HPE73" s="53"/>
      <c r="HPF73" s="53"/>
      <c r="HPG73" s="53"/>
      <c r="HPH73" s="53"/>
      <c r="HPI73" s="53"/>
      <c r="HPJ73" s="53"/>
      <c r="HPK73" s="53"/>
      <c r="HPL73" s="53"/>
      <c r="HPM73" s="53"/>
      <c r="HPN73" s="53"/>
      <c r="HPO73" s="53"/>
      <c r="HPP73" s="53"/>
      <c r="HPQ73" s="53"/>
      <c r="HPR73" s="53"/>
      <c r="HPS73" s="53"/>
      <c r="HPT73" s="53"/>
      <c r="HPU73" s="53"/>
      <c r="HPV73" s="53"/>
      <c r="HPW73" s="53"/>
      <c r="HPX73" s="53"/>
      <c r="HPY73" s="53"/>
      <c r="HPZ73" s="53"/>
      <c r="HQA73" s="53"/>
      <c r="HQB73" s="53"/>
      <c r="HQC73" s="53"/>
      <c r="HQD73" s="53"/>
      <c r="HQE73" s="53"/>
      <c r="HQF73" s="53"/>
      <c r="HQG73" s="53"/>
      <c r="HQH73" s="53"/>
      <c r="HQI73" s="53"/>
      <c r="HQJ73" s="53"/>
      <c r="HQK73" s="53"/>
      <c r="HQL73" s="53"/>
      <c r="HQM73" s="53"/>
      <c r="HQN73" s="53"/>
      <c r="HQO73" s="53"/>
      <c r="HQP73" s="53"/>
      <c r="HQQ73" s="53"/>
      <c r="HQR73" s="53"/>
      <c r="HQS73" s="53"/>
      <c r="HQT73" s="53"/>
      <c r="HQU73" s="53"/>
      <c r="HQV73" s="53"/>
      <c r="HQW73" s="53"/>
      <c r="HQX73" s="53"/>
      <c r="HQY73" s="53"/>
      <c r="HQZ73" s="53"/>
      <c r="HRA73" s="53"/>
      <c r="HRB73" s="53"/>
      <c r="HRC73" s="53"/>
      <c r="HRD73" s="53"/>
      <c r="HRE73" s="53"/>
      <c r="HRF73" s="53"/>
      <c r="HRG73" s="53"/>
      <c r="HRH73" s="53"/>
      <c r="HRI73" s="53"/>
      <c r="HRJ73" s="53"/>
      <c r="HRK73" s="53"/>
      <c r="HRL73" s="53"/>
      <c r="HRM73" s="53"/>
      <c r="HRN73" s="53"/>
      <c r="HRO73" s="53"/>
      <c r="HRP73" s="53"/>
      <c r="HRQ73" s="53"/>
      <c r="HRR73" s="53"/>
      <c r="HRS73" s="53"/>
      <c r="HRT73" s="53"/>
      <c r="HRU73" s="53"/>
      <c r="HRV73" s="53"/>
      <c r="HRW73" s="53"/>
      <c r="HRX73" s="53"/>
      <c r="HRY73" s="53"/>
      <c r="HRZ73" s="53"/>
      <c r="HSA73" s="53"/>
      <c r="HSB73" s="53"/>
      <c r="HSC73" s="53"/>
      <c r="HSD73" s="53"/>
      <c r="HSE73" s="53"/>
      <c r="HSF73" s="53"/>
      <c r="HSG73" s="53"/>
      <c r="HSH73" s="53"/>
      <c r="HSI73" s="53"/>
      <c r="HSJ73" s="53"/>
      <c r="HSK73" s="53"/>
      <c r="HSL73" s="53"/>
      <c r="HSM73" s="53"/>
      <c r="HSN73" s="53"/>
      <c r="HSO73" s="53"/>
      <c r="HSP73" s="53"/>
      <c r="HSQ73" s="53"/>
      <c r="HSR73" s="53"/>
      <c r="HSS73" s="53"/>
      <c r="HST73" s="53"/>
      <c r="HSU73" s="53"/>
      <c r="HSV73" s="53"/>
      <c r="HSW73" s="53"/>
      <c r="HSX73" s="53"/>
      <c r="HSY73" s="53"/>
      <c r="HSZ73" s="53"/>
      <c r="HTA73" s="53"/>
      <c r="HTB73" s="53"/>
      <c r="HTC73" s="53"/>
      <c r="HTD73" s="53"/>
      <c r="HTE73" s="53"/>
      <c r="HTF73" s="53"/>
      <c r="HTG73" s="53"/>
      <c r="HTH73" s="53"/>
      <c r="HTI73" s="53"/>
      <c r="HTJ73" s="53"/>
      <c r="HTK73" s="53"/>
      <c r="HTL73" s="53"/>
      <c r="HTM73" s="53"/>
      <c r="HTN73" s="53"/>
      <c r="HTO73" s="53"/>
      <c r="HTP73" s="53"/>
      <c r="HTQ73" s="53"/>
      <c r="HTR73" s="53"/>
      <c r="HTS73" s="53"/>
      <c r="HTT73" s="53"/>
      <c r="HTU73" s="53"/>
      <c r="HTV73" s="53"/>
      <c r="HTW73" s="53"/>
      <c r="HTX73" s="53"/>
      <c r="HTY73" s="53"/>
      <c r="HTZ73" s="53"/>
      <c r="HUA73" s="53"/>
      <c r="HUB73" s="53"/>
      <c r="HUC73" s="53"/>
      <c r="HUD73" s="53"/>
      <c r="HUE73" s="53"/>
      <c r="HUF73" s="53"/>
      <c r="HUG73" s="53"/>
      <c r="HUH73" s="53"/>
      <c r="HUI73" s="53"/>
      <c r="HUJ73" s="53"/>
      <c r="HUK73" s="53"/>
      <c r="HUL73" s="53"/>
      <c r="HUM73" s="53"/>
      <c r="HUN73" s="53"/>
      <c r="HUO73" s="53"/>
      <c r="HUP73" s="53"/>
      <c r="HUQ73" s="53"/>
      <c r="HUR73" s="53"/>
      <c r="HUS73" s="53"/>
      <c r="HUT73" s="53"/>
      <c r="HUU73" s="53"/>
      <c r="HUV73" s="53"/>
      <c r="HUW73" s="53"/>
      <c r="HUX73" s="53"/>
      <c r="HUY73" s="53"/>
      <c r="HUZ73" s="53"/>
      <c r="HVA73" s="53"/>
      <c r="HVB73" s="53"/>
      <c r="HVC73" s="53"/>
      <c r="HVD73" s="53"/>
      <c r="HVE73" s="53"/>
      <c r="HVF73" s="53"/>
      <c r="HVG73" s="53"/>
      <c r="HVH73" s="53"/>
      <c r="HVI73" s="53"/>
      <c r="HVJ73" s="53"/>
      <c r="HVK73" s="53"/>
      <c r="HVL73" s="53"/>
      <c r="HVM73" s="53"/>
      <c r="HVN73" s="53"/>
      <c r="HVO73" s="53"/>
      <c r="HVP73" s="53"/>
      <c r="HVQ73" s="53"/>
      <c r="HVR73" s="53"/>
      <c r="HVS73" s="53"/>
      <c r="HVT73" s="53"/>
      <c r="HVU73" s="53"/>
      <c r="HVV73" s="53"/>
      <c r="HVW73" s="53"/>
      <c r="HVX73" s="53"/>
      <c r="HVY73" s="53"/>
      <c r="HVZ73" s="53"/>
      <c r="HWA73" s="53"/>
      <c r="HWB73" s="53"/>
      <c r="HWC73" s="53"/>
      <c r="HWD73" s="53"/>
      <c r="HWE73" s="53"/>
      <c r="HWF73" s="53"/>
      <c r="HWG73" s="53"/>
      <c r="HWH73" s="53"/>
      <c r="HWI73" s="53"/>
      <c r="HWJ73" s="53"/>
      <c r="HWK73" s="53"/>
      <c r="HWL73" s="53"/>
      <c r="HWM73" s="53"/>
      <c r="HWN73" s="53"/>
      <c r="HWO73" s="53"/>
      <c r="HWP73" s="53"/>
      <c r="HWQ73" s="53"/>
      <c r="HWR73" s="53"/>
      <c r="HWS73" s="53"/>
      <c r="HWT73" s="53"/>
      <c r="HWU73" s="53"/>
      <c r="HWV73" s="53"/>
      <c r="HWW73" s="53"/>
      <c r="HWX73" s="53"/>
      <c r="HWY73" s="53"/>
      <c r="HWZ73" s="53"/>
      <c r="HXA73" s="53"/>
      <c r="HXB73" s="53"/>
      <c r="HXC73" s="53"/>
      <c r="HXD73" s="53"/>
      <c r="HXE73" s="53"/>
      <c r="HXF73" s="53"/>
      <c r="HXG73" s="53"/>
      <c r="HXH73" s="53"/>
      <c r="HXI73" s="53"/>
      <c r="HXJ73" s="53"/>
      <c r="HXK73" s="53"/>
      <c r="HXL73" s="53"/>
      <c r="HXM73" s="53"/>
      <c r="HXN73" s="53"/>
      <c r="HXO73" s="53"/>
      <c r="HXP73" s="53"/>
      <c r="HXQ73" s="53"/>
      <c r="HXR73" s="53"/>
      <c r="HXS73" s="53"/>
      <c r="HXT73" s="53"/>
      <c r="HXU73" s="53"/>
      <c r="HXV73" s="53"/>
      <c r="HXW73" s="53"/>
      <c r="HXX73" s="53"/>
      <c r="HXY73" s="53"/>
      <c r="HXZ73" s="53"/>
      <c r="HYA73" s="53"/>
      <c r="HYB73" s="53"/>
      <c r="HYC73" s="53"/>
      <c r="HYD73" s="53"/>
      <c r="HYE73" s="53"/>
      <c r="HYF73" s="53"/>
      <c r="HYG73" s="53"/>
      <c r="HYH73" s="53"/>
      <c r="HYI73" s="53"/>
      <c r="HYJ73" s="53"/>
      <c r="HYK73" s="53"/>
      <c r="HYL73" s="53"/>
      <c r="HYM73" s="53"/>
      <c r="HYN73" s="53"/>
      <c r="HYO73" s="53"/>
      <c r="HYP73" s="53"/>
      <c r="HYQ73" s="53"/>
      <c r="HYR73" s="53"/>
      <c r="HYS73" s="53"/>
      <c r="HYT73" s="53"/>
      <c r="HYU73" s="53"/>
      <c r="HYV73" s="53"/>
      <c r="HYW73" s="53"/>
      <c r="HYX73" s="53"/>
      <c r="HYY73" s="53"/>
      <c r="HYZ73" s="53"/>
      <c r="HZA73" s="53"/>
      <c r="HZB73" s="53"/>
      <c r="HZC73" s="53"/>
      <c r="HZD73" s="53"/>
      <c r="HZE73" s="53"/>
      <c r="HZF73" s="53"/>
      <c r="HZG73" s="53"/>
      <c r="HZH73" s="53"/>
      <c r="HZI73" s="53"/>
      <c r="HZJ73" s="53"/>
      <c r="HZK73" s="53"/>
      <c r="HZL73" s="53"/>
      <c r="HZM73" s="53"/>
      <c r="HZN73" s="53"/>
      <c r="HZO73" s="53"/>
      <c r="HZP73" s="53"/>
      <c r="HZQ73" s="53"/>
      <c r="HZR73" s="53"/>
      <c r="HZS73" s="53"/>
      <c r="HZT73" s="53"/>
      <c r="HZU73" s="53"/>
      <c r="HZV73" s="53"/>
      <c r="HZW73" s="53"/>
      <c r="HZX73" s="53"/>
      <c r="HZY73" s="53"/>
      <c r="HZZ73" s="53"/>
      <c r="IAA73" s="53"/>
      <c r="IAB73" s="53"/>
      <c r="IAC73" s="53"/>
      <c r="IAD73" s="53"/>
      <c r="IAE73" s="53"/>
      <c r="IAF73" s="53"/>
      <c r="IAG73" s="53"/>
      <c r="IAH73" s="53"/>
      <c r="IAI73" s="53"/>
      <c r="IAJ73" s="53"/>
      <c r="IAK73" s="53"/>
      <c r="IAL73" s="53"/>
      <c r="IAM73" s="53"/>
      <c r="IAN73" s="53"/>
      <c r="IAO73" s="53"/>
      <c r="IAP73" s="53"/>
      <c r="IAQ73" s="53"/>
      <c r="IAR73" s="53"/>
      <c r="IAS73" s="53"/>
      <c r="IAT73" s="53"/>
      <c r="IAU73" s="53"/>
      <c r="IAV73" s="53"/>
      <c r="IAW73" s="53"/>
      <c r="IAX73" s="53"/>
      <c r="IAY73" s="53"/>
      <c r="IAZ73" s="53"/>
      <c r="IBA73" s="53"/>
      <c r="IBB73" s="53"/>
      <c r="IBC73" s="53"/>
      <c r="IBD73" s="53"/>
      <c r="IBE73" s="53"/>
      <c r="IBF73" s="53"/>
      <c r="IBG73" s="53"/>
      <c r="IBH73" s="53"/>
      <c r="IBI73" s="53"/>
      <c r="IBJ73" s="53"/>
      <c r="IBK73" s="53"/>
      <c r="IBL73" s="53"/>
      <c r="IBM73" s="53"/>
      <c r="IBN73" s="53"/>
      <c r="IBO73" s="53"/>
      <c r="IBP73" s="53"/>
      <c r="IBQ73" s="53"/>
      <c r="IBR73" s="53"/>
      <c r="IBS73" s="53"/>
      <c r="IBT73" s="53"/>
      <c r="IBU73" s="53"/>
      <c r="IBV73" s="53"/>
      <c r="IBW73" s="53"/>
      <c r="IBX73" s="53"/>
      <c r="IBY73" s="53"/>
      <c r="IBZ73" s="53"/>
      <c r="ICA73" s="53"/>
      <c r="ICB73" s="53"/>
      <c r="ICC73" s="53"/>
      <c r="ICD73" s="53"/>
      <c r="ICE73" s="53"/>
      <c r="ICF73" s="53"/>
      <c r="ICG73" s="53"/>
      <c r="ICH73" s="53"/>
      <c r="ICI73" s="53"/>
      <c r="ICJ73" s="53"/>
      <c r="ICK73" s="53"/>
      <c r="ICL73" s="53"/>
      <c r="ICM73" s="53"/>
      <c r="ICN73" s="53"/>
      <c r="ICO73" s="53"/>
      <c r="ICP73" s="53"/>
      <c r="ICQ73" s="53"/>
      <c r="ICR73" s="53"/>
      <c r="ICS73" s="53"/>
      <c r="ICT73" s="53"/>
      <c r="ICU73" s="53"/>
      <c r="ICV73" s="53"/>
      <c r="ICW73" s="53"/>
      <c r="ICX73" s="53"/>
      <c r="ICY73" s="53"/>
      <c r="ICZ73" s="53"/>
      <c r="IDA73" s="53"/>
      <c r="IDB73" s="53"/>
      <c r="IDC73" s="53"/>
      <c r="IDD73" s="53"/>
      <c r="IDE73" s="53"/>
      <c r="IDF73" s="53"/>
      <c r="IDG73" s="53"/>
      <c r="IDH73" s="53"/>
      <c r="IDI73" s="53"/>
      <c r="IDJ73" s="53"/>
      <c r="IDK73" s="53"/>
      <c r="IDL73" s="53"/>
      <c r="IDM73" s="53"/>
      <c r="IDN73" s="53"/>
      <c r="IDO73" s="53"/>
      <c r="IDP73" s="53"/>
      <c r="IDQ73" s="53"/>
      <c r="IDR73" s="53"/>
      <c r="IDS73" s="53"/>
      <c r="IDT73" s="53"/>
      <c r="IDU73" s="53"/>
      <c r="IDV73" s="53"/>
      <c r="IDW73" s="53"/>
      <c r="IDX73" s="53"/>
      <c r="IDY73" s="53"/>
      <c r="IDZ73" s="53"/>
      <c r="IEA73" s="53"/>
      <c r="IEB73" s="53"/>
      <c r="IEC73" s="53"/>
      <c r="IED73" s="53"/>
      <c r="IEE73" s="53"/>
      <c r="IEF73" s="53"/>
      <c r="IEG73" s="53"/>
      <c r="IEH73" s="53"/>
      <c r="IEI73" s="53"/>
      <c r="IEJ73" s="53"/>
      <c r="IEK73" s="53"/>
      <c r="IEL73" s="53"/>
      <c r="IEM73" s="53"/>
      <c r="IEN73" s="53"/>
      <c r="IEO73" s="53"/>
      <c r="IEP73" s="53"/>
      <c r="IEQ73" s="53"/>
      <c r="IER73" s="53"/>
      <c r="IES73" s="53"/>
      <c r="IET73" s="53"/>
      <c r="IEU73" s="53"/>
      <c r="IEV73" s="53"/>
      <c r="IEW73" s="53"/>
      <c r="IEX73" s="53"/>
      <c r="IEY73" s="53"/>
      <c r="IEZ73" s="53"/>
      <c r="IFA73" s="53"/>
      <c r="IFB73" s="53"/>
      <c r="IFC73" s="53"/>
      <c r="IFD73" s="53"/>
      <c r="IFE73" s="53"/>
      <c r="IFF73" s="53"/>
      <c r="IFG73" s="53"/>
      <c r="IFH73" s="53"/>
      <c r="IFI73" s="53"/>
      <c r="IFJ73" s="53"/>
      <c r="IFK73" s="53"/>
      <c r="IFL73" s="53"/>
      <c r="IFM73" s="53"/>
      <c r="IFN73" s="53"/>
      <c r="IFO73" s="53"/>
      <c r="IFP73" s="53"/>
      <c r="IFQ73" s="53"/>
      <c r="IFR73" s="53"/>
      <c r="IFS73" s="53"/>
      <c r="IFT73" s="53"/>
      <c r="IFU73" s="53"/>
      <c r="IFV73" s="53"/>
      <c r="IFW73" s="53"/>
      <c r="IFX73" s="53"/>
      <c r="IFY73" s="53"/>
      <c r="IFZ73" s="53"/>
      <c r="IGA73" s="53"/>
      <c r="IGB73" s="53"/>
      <c r="IGC73" s="53"/>
      <c r="IGD73" s="53"/>
      <c r="IGE73" s="53"/>
      <c r="IGF73" s="53"/>
      <c r="IGG73" s="53"/>
      <c r="IGH73" s="53"/>
      <c r="IGI73" s="53"/>
      <c r="IGJ73" s="53"/>
      <c r="IGK73" s="53"/>
      <c r="IGL73" s="53"/>
      <c r="IGM73" s="53"/>
      <c r="IGN73" s="53"/>
      <c r="IGO73" s="53"/>
      <c r="IGP73" s="53"/>
      <c r="IGQ73" s="53"/>
      <c r="IGR73" s="53"/>
      <c r="IGS73" s="53"/>
      <c r="IGT73" s="53"/>
      <c r="IGU73" s="53"/>
      <c r="IGV73" s="53"/>
      <c r="IGW73" s="53"/>
      <c r="IGX73" s="53"/>
      <c r="IGY73" s="53"/>
      <c r="IGZ73" s="53"/>
      <c r="IHA73" s="53"/>
      <c r="IHB73" s="53"/>
      <c r="IHC73" s="53"/>
      <c r="IHD73" s="53"/>
      <c r="IHE73" s="53"/>
      <c r="IHF73" s="53"/>
      <c r="IHG73" s="53"/>
      <c r="IHH73" s="53"/>
      <c r="IHI73" s="53"/>
      <c r="IHJ73" s="53"/>
      <c r="IHK73" s="53"/>
      <c r="IHL73" s="53"/>
      <c r="IHM73" s="53"/>
      <c r="IHN73" s="53"/>
      <c r="IHO73" s="53"/>
      <c r="IHP73" s="53"/>
      <c r="IHQ73" s="53"/>
      <c r="IHR73" s="53"/>
      <c r="IHS73" s="53"/>
      <c r="IHT73" s="53"/>
      <c r="IHU73" s="53"/>
      <c r="IHV73" s="53"/>
      <c r="IHW73" s="53"/>
      <c r="IHX73" s="53"/>
      <c r="IHY73" s="53"/>
      <c r="IHZ73" s="53"/>
      <c r="IIA73" s="53"/>
      <c r="IIB73" s="53"/>
      <c r="IIC73" s="53"/>
      <c r="IID73" s="53"/>
      <c r="IIE73" s="53"/>
      <c r="IIF73" s="53"/>
      <c r="IIG73" s="53"/>
      <c r="IIH73" s="53"/>
      <c r="III73" s="53"/>
      <c r="IIJ73" s="53"/>
      <c r="IIK73" s="53"/>
      <c r="IIL73" s="53"/>
      <c r="IIM73" s="53"/>
      <c r="IIN73" s="53"/>
      <c r="IIO73" s="53"/>
      <c r="IIP73" s="53"/>
      <c r="IIQ73" s="53"/>
      <c r="IIR73" s="53"/>
      <c r="IIS73" s="53"/>
      <c r="IIT73" s="53"/>
      <c r="IIU73" s="53"/>
      <c r="IIV73" s="53"/>
      <c r="IIW73" s="53"/>
      <c r="IIX73" s="53"/>
      <c r="IIY73" s="53"/>
      <c r="IIZ73" s="53"/>
      <c r="IJA73" s="53"/>
      <c r="IJB73" s="53"/>
      <c r="IJC73" s="53"/>
      <c r="IJD73" s="53"/>
      <c r="IJE73" s="53"/>
      <c r="IJF73" s="53"/>
      <c r="IJG73" s="53"/>
      <c r="IJH73" s="53"/>
      <c r="IJI73" s="53"/>
      <c r="IJJ73" s="53"/>
      <c r="IJK73" s="53"/>
      <c r="IJL73" s="53"/>
      <c r="IJM73" s="53"/>
      <c r="IJN73" s="53"/>
      <c r="IJO73" s="53"/>
      <c r="IJP73" s="53"/>
      <c r="IJQ73" s="53"/>
      <c r="IJR73" s="53"/>
      <c r="IJS73" s="53"/>
      <c r="IJT73" s="53"/>
      <c r="IJU73" s="53"/>
      <c r="IJV73" s="53"/>
      <c r="IJW73" s="53"/>
      <c r="IJX73" s="53"/>
      <c r="IJY73" s="53"/>
      <c r="IJZ73" s="53"/>
      <c r="IKA73" s="53"/>
      <c r="IKB73" s="53"/>
      <c r="IKC73" s="53"/>
      <c r="IKD73" s="53"/>
      <c r="IKE73" s="53"/>
      <c r="IKF73" s="53"/>
      <c r="IKG73" s="53"/>
      <c r="IKH73" s="53"/>
      <c r="IKI73" s="53"/>
      <c r="IKJ73" s="53"/>
      <c r="IKK73" s="53"/>
      <c r="IKL73" s="53"/>
      <c r="IKM73" s="53"/>
      <c r="IKN73" s="53"/>
      <c r="IKO73" s="53"/>
      <c r="IKP73" s="53"/>
      <c r="IKQ73" s="53"/>
      <c r="IKR73" s="53"/>
      <c r="IKS73" s="53"/>
      <c r="IKT73" s="53"/>
      <c r="IKU73" s="53"/>
      <c r="IKV73" s="53"/>
      <c r="IKW73" s="53"/>
      <c r="IKX73" s="53"/>
      <c r="IKY73" s="53"/>
      <c r="IKZ73" s="53"/>
      <c r="ILA73" s="53"/>
      <c r="ILB73" s="53"/>
      <c r="ILC73" s="53"/>
      <c r="ILD73" s="53"/>
      <c r="ILE73" s="53"/>
      <c r="ILF73" s="53"/>
      <c r="ILG73" s="53"/>
      <c r="ILH73" s="53"/>
      <c r="ILI73" s="53"/>
      <c r="ILJ73" s="53"/>
      <c r="ILK73" s="53"/>
      <c r="ILL73" s="53"/>
      <c r="ILM73" s="53"/>
      <c r="ILN73" s="53"/>
      <c r="ILO73" s="53"/>
      <c r="ILP73" s="53"/>
      <c r="ILQ73" s="53"/>
      <c r="ILR73" s="53"/>
      <c r="ILS73" s="53"/>
      <c r="ILT73" s="53"/>
      <c r="ILU73" s="53"/>
      <c r="ILV73" s="53"/>
      <c r="ILW73" s="53"/>
      <c r="ILX73" s="53"/>
      <c r="ILY73" s="53"/>
      <c r="ILZ73" s="53"/>
      <c r="IMA73" s="53"/>
      <c r="IMB73" s="53"/>
      <c r="IMC73" s="53"/>
      <c r="IMD73" s="53"/>
      <c r="IME73" s="53"/>
      <c r="IMF73" s="53"/>
      <c r="IMG73" s="53"/>
      <c r="IMH73" s="53"/>
      <c r="IMI73" s="53"/>
      <c r="IMJ73" s="53"/>
      <c r="IMK73" s="53"/>
      <c r="IML73" s="53"/>
      <c r="IMM73" s="53"/>
      <c r="IMN73" s="53"/>
      <c r="IMO73" s="53"/>
      <c r="IMP73" s="53"/>
      <c r="IMQ73" s="53"/>
      <c r="IMR73" s="53"/>
      <c r="IMS73" s="53"/>
      <c r="IMT73" s="53"/>
      <c r="IMU73" s="53"/>
      <c r="IMV73" s="53"/>
      <c r="IMW73" s="53"/>
      <c r="IMX73" s="53"/>
      <c r="IMY73" s="53"/>
      <c r="IMZ73" s="53"/>
      <c r="INA73" s="53"/>
      <c r="INB73" s="53"/>
      <c r="INC73" s="53"/>
      <c r="IND73" s="53"/>
      <c r="INE73" s="53"/>
      <c r="INF73" s="53"/>
      <c r="ING73" s="53"/>
      <c r="INH73" s="53"/>
      <c r="INI73" s="53"/>
      <c r="INJ73" s="53"/>
      <c r="INK73" s="53"/>
      <c r="INL73" s="53"/>
      <c r="INM73" s="53"/>
      <c r="INN73" s="53"/>
      <c r="INO73" s="53"/>
      <c r="INP73" s="53"/>
      <c r="INQ73" s="53"/>
      <c r="INR73" s="53"/>
      <c r="INS73" s="53"/>
      <c r="INT73" s="53"/>
      <c r="INU73" s="53"/>
      <c r="INV73" s="53"/>
      <c r="INW73" s="53"/>
      <c r="INX73" s="53"/>
      <c r="INY73" s="53"/>
      <c r="INZ73" s="53"/>
      <c r="IOA73" s="53"/>
      <c r="IOB73" s="53"/>
      <c r="IOC73" s="53"/>
      <c r="IOD73" s="53"/>
      <c r="IOE73" s="53"/>
      <c r="IOF73" s="53"/>
      <c r="IOG73" s="53"/>
      <c r="IOH73" s="53"/>
      <c r="IOI73" s="53"/>
      <c r="IOJ73" s="53"/>
      <c r="IOK73" s="53"/>
      <c r="IOL73" s="53"/>
      <c r="IOM73" s="53"/>
      <c r="ION73" s="53"/>
      <c r="IOO73" s="53"/>
      <c r="IOP73" s="53"/>
      <c r="IOQ73" s="53"/>
      <c r="IOR73" s="53"/>
      <c r="IOS73" s="53"/>
      <c r="IOT73" s="53"/>
      <c r="IOU73" s="53"/>
      <c r="IOV73" s="53"/>
      <c r="IOW73" s="53"/>
      <c r="IOX73" s="53"/>
      <c r="IOY73" s="53"/>
      <c r="IOZ73" s="53"/>
      <c r="IPA73" s="53"/>
      <c r="IPB73" s="53"/>
      <c r="IPC73" s="53"/>
      <c r="IPD73" s="53"/>
      <c r="IPE73" s="53"/>
      <c r="IPF73" s="53"/>
      <c r="IPG73" s="53"/>
      <c r="IPH73" s="53"/>
      <c r="IPI73" s="53"/>
      <c r="IPJ73" s="53"/>
      <c r="IPK73" s="53"/>
      <c r="IPL73" s="53"/>
      <c r="IPM73" s="53"/>
      <c r="IPN73" s="53"/>
      <c r="IPO73" s="53"/>
      <c r="IPP73" s="53"/>
      <c r="IPQ73" s="53"/>
      <c r="IPR73" s="53"/>
      <c r="IPS73" s="53"/>
      <c r="IPT73" s="53"/>
      <c r="IPU73" s="53"/>
      <c r="IPV73" s="53"/>
      <c r="IPW73" s="53"/>
      <c r="IPX73" s="53"/>
      <c r="IPY73" s="53"/>
      <c r="IPZ73" s="53"/>
      <c r="IQA73" s="53"/>
      <c r="IQB73" s="53"/>
      <c r="IQC73" s="53"/>
      <c r="IQD73" s="53"/>
      <c r="IQE73" s="53"/>
      <c r="IQF73" s="53"/>
      <c r="IQG73" s="53"/>
      <c r="IQH73" s="53"/>
      <c r="IQI73" s="53"/>
      <c r="IQJ73" s="53"/>
      <c r="IQK73" s="53"/>
      <c r="IQL73" s="53"/>
      <c r="IQM73" s="53"/>
      <c r="IQN73" s="53"/>
      <c r="IQO73" s="53"/>
      <c r="IQP73" s="53"/>
      <c r="IQQ73" s="53"/>
      <c r="IQR73" s="53"/>
      <c r="IQS73" s="53"/>
      <c r="IQT73" s="53"/>
      <c r="IQU73" s="53"/>
      <c r="IQV73" s="53"/>
      <c r="IQW73" s="53"/>
      <c r="IQX73" s="53"/>
      <c r="IQY73" s="53"/>
      <c r="IQZ73" s="53"/>
      <c r="IRA73" s="53"/>
      <c r="IRB73" s="53"/>
      <c r="IRC73" s="53"/>
      <c r="IRD73" s="53"/>
      <c r="IRE73" s="53"/>
      <c r="IRF73" s="53"/>
      <c r="IRG73" s="53"/>
      <c r="IRH73" s="53"/>
      <c r="IRI73" s="53"/>
      <c r="IRJ73" s="53"/>
      <c r="IRK73" s="53"/>
      <c r="IRL73" s="53"/>
      <c r="IRM73" s="53"/>
      <c r="IRN73" s="53"/>
      <c r="IRO73" s="53"/>
      <c r="IRP73" s="53"/>
      <c r="IRQ73" s="53"/>
      <c r="IRR73" s="53"/>
      <c r="IRS73" s="53"/>
      <c r="IRT73" s="53"/>
      <c r="IRU73" s="53"/>
      <c r="IRV73" s="53"/>
      <c r="IRW73" s="53"/>
      <c r="IRX73" s="53"/>
      <c r="IRY73" s="53"/>
      <c r="IRZ73" s="53"/>
      <c r="ISA73" s="53"/>
      <c r="ISB73" s="53"/>
      <c r="ISC73" s="53"/>
      <c r="ISD73" s="53"/>
      <c r="ISE73" s="53"/>
      <c r="ISF73" s="53"/>
      <c r="ISG73" s="53"/>
      <c r="ISH73" s="53"/>
      <c r="ISI73" s="53"/>
      <c r="ISJ73" s="53"/>
      <c r="ISK73" s="53"/>
      <c r="ISL73" s="53"/>
      <c r="ISM73" s="53"/>
      <c r="ISN73" s="53"/>
      <c r="ISO73" s="53"/>
      <c r="ISP73" s="53"/>
      <c r="ISQ73" s="53"/>
      <c r="ISR73" s="53"/>
      <c r="ISS73" s="53"/>
      <c r="IST73" s="53"/>
      <c r="ISU73" s="53"/>
      <c r="ISV73" s="53"/>
      <c r="ISW73" s="53"/>
      <c r="ISX73" s="53"/>
      <c r="ISY73" s="53"/>
      <c r="ISZ73" s="53"/>
      <c r="ITA73" s="53"/>
      <c r="ITB73" s="53"/>
      <c r="ITC73" s="53"/>
      <c r="ITD73" s="53"/>
      <c r="ITE73" s="53"/>
      <c r="ITF73" s="53"/>
      <c r="ITG73" s="53"/>
      <c r="ITH73" s="53"/>
      <c r="ITI73" s="53"/>
      <c r="ITJ73" s="53"/>
      <c r="ITK73" s="53"/>
      <c r="ITL73" s="53"/>
      <c r="ITM73" s="53"/>
      <c r="ITN73" s="53"/>
      <c r="ITO73" s="53"/>
      <c r="ITP73" s="53"/>
      <c r="ITQ73" s="53"/>
      <c r="ITR73" s="53"/>
      <c r="ITS73" s="53"/>
      <c r="ITT73" s="53"/>
      <c r="ITU73" s="53"/>
      <c r="ITV73" s="53"/>
      <c r="ITW73" s="53"/>
      <c r="ITX73" s="53"/>
      <c r="ITY73" s="53"/>
      <c r="ITZ73" s="53"/>
      <c r="IUA73" s="53"/>
      <c r="IUB73" s="53"/>
      <c r="IUC73" s="53"/>
      <c r="IUD73" s="53"/>
      <c r="IUE73" s="53"/>
      <c r="IUF73" s="53"/>
      <c r="IUG73" s="53"/>
      <c r="IUH73" s="53"/>
      <c r="IUI73" s="53"/>
      <c r="IUJ73" s="53"/>
      <c r="IUK73" s="53"/>
      <c r="IUL73" s="53"/>
      <c r="IUM73" s="53"/>
      <c r="IUN73" s="53"/>
      <c r="IUO73" s="53"/>
      <c r="IUP73" s="53"/>
      <c r="IUQ73" s="53"/>
      <c r="IUR73" s="53"/>
      <c r="IUS73" s="53"/>
      <c r="IUT73" s="53"/>
      <c r="IUU73" s="53"/>
      <c r="IUV73" s="53"/>
      <c r="IUW73" s="53"/>
      <c r="IUX73" s="53"/>
      <c r="IUY73" s="53"/>
      <c r="IUZ73" s="53"/>
      <c r="IVA73" s="53"/>
      <c r="IVB73" s="53"/>
      <c r="IVC73" s="53"/>
      <c r="IVD73" s="53"/>
      <c r="IVE73" s="53"/>
      <c r="IVF73" s="53"/>
      <c r="IVG73" s="53"/>
      <c r="IVH73" s="53"/>
      <c r="IVI73" s="53"/>
      <c r="IVJ73" s="53"/>
      <c r="IVK73" s="53"/>
      <c r="IVL73" s="53"/>
      <c r="IVM73" s="53"/>
      <c r="IVN73" s="53"/>
      <c r="IVO73" s="53"/>
      <c r="IVP73" s="53"/>
      <c r="IVQ73" s="53"/>
      <c r="IVR73" s="53"/>
      <c r="IVS73" s="53"/>
      <c r="IVT73" s="53"/>
      <c r="IVU73" s="53"/>
      <c r="IVV73" s="53"/>
      <c r="IVW73" s="53"/>
      <c r="IVX73" s="53"/>
      <c r="IVY73" s="53"/>
      <c r="IVZ73" s="53"/>
      <c r="IWA73" s="53"/>
      <c r="IWB73" s="53"/>
      <c r="IWC73" s="53"/>
      <c r="IWD73" s="53"/>
      <c r="IWE73" s="53"/>
      <c r="IWF73" s="53"/>
      <c r="IWG73" s="53"/>
      <c r="IWH73" s="53"/>
      <c r="IWI73" s="53"/>
      <c r="IWJ73" s="53"/>
      <c r="IWK73" s="53"/>
      <c r="IWL73" s="53"/>
      <c r="IWM73" s="53"/>
      <c r="IWN73" s="53"/>
      <c r="IWO73" s="53"/>
      <c r="IWP73" s="53"/>
      <c r="IWQ73" s="53"/>
      <c r="IWR73" s="53"/>
      <c r="IWS73" s="53"/>
      <c r="IWT73" s="53"/>
      <c r="IWU73" s="53"/>
      <c r="IWV73" s="53"/>
      <c r="IWW73" s="53"/>
      <c r="IWX73" s="53"/>
      <c r="IWY73" s="53"/>
      <c r="IWZ73" s="53"/>
      <c r="IXA73" s="53"/>
      <c r="IXB73" s="53"/>
      <c r="IXC73" s="53"/>
      <c r="IXD73" s="53"/>
      <c r="IXE73" s="53"/>
      <c r="IXF73" s="53"/>
      <c r="IXG73" s="53"/>
      <c r="IXH73" s="53"/>
      <c r="IXI73" s="53"/>
      <c r="IXJ73" s="53"/>
      <c r="IXK73" s="53"/>
      <c r="IXL73" s="53"/>
      <c r="IXM73" s="53"/>
      <c r="IXN73" s="53"/>
      <c r="IXO73" s="53"/>
      <c r="IXP73" s="53"/>
      <c r="IXQ73" s="53"/>
      <c r="IXR73" s="53"/>
      <c r="IXS73" s="53"/>
      <c r="IXT73" s="53"/>
      <c r="IXU73" s="53"/>
      <c r="IXV73" s="53"/>
      <c r="IXW73" s="53"/>
      <c r="IXX73" s="53"/>
      <c r="IXY73" s="53"/>
      <c r="IXZ73" s="53"/>
      <c r="IYA73" s="53"/>
      <c r="IYB73" s="53"/>
      <c r="IYC73" s="53"/>
      <c r="IYD73" s="53"/>
      <c r="IYE73" s="53"/>
      <c r="IYF73" s="53"/>
      <c r="IYG73" s="53"/>
      <c r="IYH73" s="53"/>
      <c r="IYI73" s="53"/>
      <c r="IYJ73" s="53"/>
      <c r="IYK73" s="53"/>
      <c r="IYL73" s="53"/>
      <c r="IYM73" s="53"/>
      <c r="IYN73" s="53"/>
      <c r="IYO73" s="53"/>
      <c r="IYP73" s="53"/>
      <c r="IYQ73" s="53"/>
      <c r="IYR73" s="53"/>
      <c r="IYS73" s="53"/>
      <c r="IYT73" s="53"/>
      <c r="IYU73" s="53"/>
      <c r="IYV73" s="53"/>
      <c r="IYW73" s="53"/>
      <c r="IYX73" s="53"/>
      <c r="IYY73" s="53"/>
      <c r="IYZ73" s="53"/>
      <c r="IZA73" s="53"/>
      <c r="IZB73" s="53"/>
      <c r="IZC73" s="53"/>
      <c r="IZD73" s="53"/>
      <c r="IZE73" s="53"/>
      <c r="IZF73" s="53"/>
      <c r="IZG73" s="53"/>
      <c r="IZH73" s="53"/>
      <c r="IZI73" s="53"/>
      <c r="IZJ73" s="53"/>
      <c r="IZK73" s="53"/>
      <c r="IZL73" s="53"/>
      <c r="IZM73" s="53"/>
      <c r="IZN73" s="53"/>
      <c r="IZO73" s="53"/>
      <c r="IZP73" s="53"/>
      <c r="IZQ73" s="53"/>
      <c r="IZR73" s="53"/>
      <c r="IZS73" s="53"/>
      <c r="IZT73" s="53"/>
      <c r="IZU73" s="53"/>
      <c r="IZV73" s="53"/>
      <c r="IZW73" s="53"/>
      <c r="IZX73" s="53"/>
      <c r="IZY73" s="53"/>
      <c r="IZZ73" s="53"/>
      <c r="JAA73" s="53"/>
      <c r="JAB73" s="53"/>
      <c r="JAC73" s="53"/>
      <c r="JAD73" s="53"/>
      <c r="JAE73" s="53"/>
      <c r="JAF73" s="53"/>
      <c r="JAG73" s="53"/>
      <c r="JAH73" s="53"/>
      <c r="JAI73" s="53"/>
      <c r="JAJ73" s="53"/>
      <c r="JAK73" s="53"/>
      <c r="JAL73" s="53"/>
      <c r="JAM73" s="53"/>
      <c r="JAN73" s="53"/>
      <c r="JAO73" s="53"/>
      <c r="JAP73" s="53"/>
      <c r="JAQ73" s="53"/>
      <c r="JAR73" s="53"/>
      <c r="JAS73" s="53"/>
      <c r="JAT73" s="53"/>
      <c r="JAU73" s="53"/>
      <c r="JAV73" s="53"/>
      <c r="JAW73" s="53"/>
      <c r="JAX73" s="53"/>
      <c r="JAY73" s="53"/>
      <c r="JAZ73" s="53"/>
      <c r="JBA73" s="53"/>
      <c r="JBB73" s="53"/>
      <c r="JBC73" s="53"/>
      <c r="JBD73" s="53"/>
      <c r="JBE73" s="53"/>
      <c r="JBF73" s="53"/>
      <c r="JBG73" s="53"/>
      <c r="JBH73" s="53"/>
      <c r="JBI73" s="53"/>
      <c r="JBJ73" s="53"/>
      <c r="JBK73" s="53"/>
      <c r="JBL73" s="53"/>
      <c r="JBM73" s="53"/>
      <c r="JBN73" s="53"/>
      <c r="JBO73" s="53"/>
      <c r="JBP73" s="53"/>
      <c r="JBQ73" s="53"/>
      <c r="JBR73" s="53"/>
      <c r="JBS73" s="53"/>
      <c r="JBT73" s="53"/>
      <c r="JBU73" s="53"/>
      <c r="JBV73" s="53"/>
      <c r="JBW73" s="53"/>
      <c r="JBX73" s="53"/>
      <c r="JBY73" s="53"/>
      <c r="JBZ73" s="53"/>
      <c r="JCA73" s="53"/>
      <c r="JCB73" s="53"/>
      <c r="JCC73" s="53"/>
      <c r="JCD73" s="53"/>
      <c r="JCE73" s="53"/>
      <c r="JCF73" s="53"/>
      <c r="JCG73" s="53"/>
      <c r="JCH73" s="53"/>
      <c r="JCI73" s="53"/>
      <c r="JCJ73" s="53"/>
      <c r="JCK73" s="53"/>
      <c r="JCL73" s="53"/>
      <c r="JCM73" s="53"/>
      <c r="JCN73" s="53"/>
      <c r="JCO73" s="53"/>
      <c r="JCP73" s="53"/>
      <c r="JCQ73" s="53"/>
      <c r="JCR73" s="53"/>
      <c r="JCS73" s="53"/>
      <c r="JCT73" s="53"/>
      <c r="JCU73" s="53"/>
      <c r="JCV73" s="53"/>
      <c r="JCW73" s="53"/>
      <c r="JCX73" s="53"/>
      <c r="JCY73" s="53"/>
      <c r="JCZ73" s="53"/>
      <c r="JDA73" s="53"/>
      <c r="JDB73" s="53"/>
      <c r="JDC73" s="53"/>
      <c r="JDD73" s="53"/>
      <c r="JDE73" s="53"/>
      <c r="JDF73" s="53"/>
      <c r="JDG73" s="53"/>
      <c r="JDH73" s="53"/>
      <c r="JDI73" s="53"/>
      <c r="JDJ73" s="53"/>
      <c r="JDK73" s="53"/>
      <c r="JDL73" s="53"/>
      <c r="JDM73" s="53"/>
      <c r="JDN73" s="53"/>
      <c r="JDO73" s="53"/>
      <c r="JDP73" s="53"/>
      <c r="JDQ73" s="53"/>
      <c r="JDR73" s="53"/>
      <c r="JDS73" s="53"/>
      <c r="JDT73" s="53"/>
      <c r="JDU73" s="53"/>
      <c r="JDV73" s="53"/>
      <c r="JDW73" s="53"/>
      <c r="JDX73" s="53"/>
      <c r="JDY73" s="53"/>
      <c r="JDZ73" s="53"/>
      <c r="JEA73" s="53"/>
      <c r="JEB73" s="53"/>
      <c r="JEC73" s="53"/>
      <c r="JED73" s="53"/>
      <c r="JEE73" s="53"/>
      <c r="JEF73" s="53"/>
      <c r="JEG73" s="53"/>
      <c r="JEH73" s="53"/>
      <c r="JEI73" s="53"/>
      <c r="JEJ73" s="53"/>
      <c r="JEK73" s="53"/>
      <c r="JEL73" s="53"/>
      <c r="JEM73" s="53"/>
      <c r="JEN73" s="53"/>
      <c r="JEO73" s="53"/>
      <c r="JEP73" s="53"/>
      <c r="JEQ73" s="53"/>
      <c r="JER73" s="53"/>
      <c r="JES73" s="53"/>
      <c r="JET73" s="53"/>
      <c r="JEU73" s="53"/>
      <c r="JEV73" s="53"/>
      <c r="JEW73" s="53"/>
      <c r="JEX73" s="53"/>
      <c r="JEY73" s="53"/>
      <c r="JEZ73" s="53"/>
      <c r="JFA73" s="53"/>
      <c r="JFB73" s="53"/>
      <c r="JFC73" s="53"/>
      <c r="JFD73" s="53"/>
      <c r="JFE73" s="53"/>
      <c r="JFF73" s="53"/>
      <c r="JFG73" s="53"/>
      <c r="JFH73" s="53"/>
      <c r="JFI73" s="53"/>
      <c r="JFJ73" s="53"/>
      <c r="JFK73" s="53"/>
      <c r="JFL73" s="53"/>
      <c r="JFM73" s="53"/>
      <c r="JFN73" s="53"/>
      <c r="JFO73" s="53"/>
      <c r="JFP73" s="53"/>
      <c r="JFQ73" s="53"/>
      <c r="JFR73" s="53"/>
      <c r="JFS73" s="53"/>
      <c r="JFT73" s="53"/>
      <c r="JFU73" s="53"/>
      <c r="JFV73" s="53"/>
      <c r="JFW73" s="53"/>
      <c r="JFX73" s="53"/>
      <c r="JFY73" s="53"/>
      <c r="JFZ73" s="53"/>
      <c r="JGA73" s="53"/>
      <c r="JGB73" s="53"/>
      <c r="JGC73" s="53"/>
      <c r="JGD73" s="53"/>
      <c r="JGE73" s="53"/>
      <c r="JGF73" s="53"/>
      <c r="JGG73" s="53"/>
      <c r="JGH73" s="53"/>
      <c r="JGI73" s="53"/>
      <c r="JGJ73" s="53"/>
      <c r="JGK73" s="53"/>
      <c r="JGL73" s="53"/>
      <c r="JGM73" s="53"/>
      <c r="JGN73" s="53"/>
      <c r="JGO73" s="53"/>
      <c r="JGP73" s="53"/>
      <c r="JGQ73" s="53"/>
      <c r="JGR73" s="53"/>
      <c r="JGS73" s="53"/>
      <c r="JGT73" s="53"/>
      <c r="JGU73" s="53"/>
      <c r="JGV73" s="53"/>
      <c r="JGW73" s="53"/>
      <c r="JGX73" s="53"/>
      <c r="JGY73" s="53"/>
      <c r="JGZ73" s="53"/>
      <c r="JHA73" s="53"/>
      <c r="JHB73" s="53"/>
      <c r="JHC73" s="53"/>
      <c r="JHD73" s="53"/>
      <c r="JHE73" s="53"/>
      <c r="JHF73" s="53"/>
      <c r="JHG73" s="53"/>
      <c r="JHH73" s="53"/>
      <c r="JHI73" s="53"/>
      <c r="JHJ73" s="53"/>
      <c r="JHK73" s="53"/>
      <c r="JHL73" s="53"/>
      <c r="JHM73" s="53"/>
      <c r="JHN73" s="53"/>
      <c r="JHO73" s="53"/>
      <c r="JHP73" s="53"/>
      <c r="JHQ73" s="53"/>
      <c r="JHR73" s="53"/>
      <c r="JHS73" s="53"/>
      <c r="JHT73" s="53"/>
      <c r="JHU73" s="53"/>
      <c r="JHV73" s="53"/>
      <c r="JHW73" s="53"/>
      <c r="JHX73" s="53"/>
      <c r="JHY73" s="53"/>
      <c r="JHZ73" s="53"/>
      <c r="JIA73" s="53"/>
      <c r="JIB73" s="53"/>
      <c r="JIC73" s="53"/>
      <c r="JID73" s="53"/>
      <c r="JIE73" s="53"/>
      <c r="JIF73" s="53"/>
      <c r="JIG73" s="53"/>
      <c r="JIH73" s="53"/>
      <c r="JII73" s="53"/>
      <c r="JIJ73" s="53"/>
      <c r="JIK73" s="53"/>
      <c r="JIL73" s="53"/>
      <c r="JIM73" s="53"/>
      <c r="JIN73" s="53"/>
      <c r="JIO73" s="53"/>
      <c r="JIP73" s="53"/>
      <c r="JIQ73" s="53"/>
      <c r="JIR73" s="53"/>
      <c r="JIS73" s="53"/>
      <c r="JIT73" s="53"/>
      <c r="JIU73" s="53"/>
      <c r="JIV73" s="53"/>
      <c r="JIW73" s="53"/>
      <c r="JIX73" s="53"/>
      <c r="JIY73" s="53"/>
      <c r="JIZ73" s="53"/>
      <c r="JJA73" s="53"/>
      <c r="JJB73" s="53"/>
      <c r="JJC73" s="53"/>
      <c r="JJD73" s="53"/>
      <c r="JJE73" s="53"/>
      <c r="JJF73" s="53"/>
      <c r="JJG73" s="53"/>
      <c r="JJH73" s="53"/>
      <c r="JJI73" s="53"/>
      <c r="JJJ73" s="53"/>
      <c r="JJK73" s="53"/>
      <c r="JJL73" s="53"/>
      <c r="JJM73" s="53"/>
      <c r="JJN73" s="53"/>
      <c r="JJO73" s="53"/>
      <c r="JJP73" s="53"/>
      <c r="JJQ73" s="53"/>
      <c r="JJR73" s="53"/>
      <c r="JJS73" s="53"/>
      <c r="JJT73" s="53"/>
      <c r="JJU73" s="53"/>
      <c r="JJV73" s="53"/>
      <c r="JJW73" s="53"/>
      <c r="JJX73" s="53"/>
      <c r="JJY73" s="53"/>
      <c r="JJZ73" s="53"/>
      <c r="JKA73" s="53"/>
      <c r="JKB73" s="53"/>
      <c r="JKC73" s="53"/>
      <c r="JKD73" s="53"/>
      <c r="JKE73" s="53"/>
      <c r="JKF73" s="53"/>
      <c r="JKG73" s="53"/>
      <c r="JKH73" s="53"/>
      <c r="JKI73" s="53"/>
      <c r="JKJ73" s="53"/>
      <c r="JKK73" s="53"/>
      <c r="JKL73" s="53"/>
      <c r="JKM73" s="53"/>
      <c r="JKN73" s="53"/>
      <c r="JKO73" s="53"/>
      <c r="JKP73" s="53"/>
      <c r="JKQ73" s="53"/>
      <c r="JKR73" s="53"/>
      <c r="JKS73" s="53"/>
      <c r="JKT73" s="53"/>
      <c r="JKU73" s="53"/>
      <c r="JKV73" s="53"/>
      <c r="JKW73" s="53"/>
      <c r="JKX73" s="53"/>
      <c r="JKY73" s="53"/>
      <c r="JKZ73" s="53"/>
      <c r="JLA73" s="53"/>
      <c r="JLB73" s="53"/>
      <c r="JLC73" s="53"/>
      <c r="JLD73" s="53"/>
      <c r="JLE73" s="53"/>
      <c r="JLF73" s="53"/>
      <c r="JLG73" s="53"/>
      <c r="JLH73" s="53"/>
      <c r="JLI73" s="53"/>
      <c r="JLJ73" s="53"/>
      <c r="JLK73" s="53"/>
      <c r="JLL73" s="53"/>
      <c r="JLM73" s="53"/>
      <c r="JLN73" s="53"/>
      <c r="JLO73" s="53"/>
      <c r="JLP73" s="53"/>
      <c r="JLQ73" s="53"/>
      <c r="JLR73" s="53"/>
      <c r="JLS73" s="53"/>
      <c r="JLT73" s="53"/>
      <c r="JLU73" s="53"/>
      <c r="JLV73" s="53"/>
      <c r="JLW73" s="53"/>
      <c r="JLX73" s="53"/>
      <c r="JLY73" s="53"/>
      <c r="JLZ73" s="53"/>
      <c r="JMA73" s="53"/>
      <c r="JMB73" s="53"/>
      <c r="JMC73" s="53"/>
      <c r="JMD73" s="53"/>
      <c r="JME73" s="53"/>
      <c r="JMF73" s="53"/>
      <c r="JMG73" s="53"/>
      <c r="JMH73" s="53"/>
      <c r="JMI73" s="53"/>
      <c r="JMJ73" s="53"/>
      <c r="JMK73" s="53"/>
      <c r="JML73" s="53"/>
      <c r="JMM73" s="53"/>
      <c r="JMN73" s="53"/>
      <c r="JMO73" s="53"/>
      <c r="JMP73" s="53"/>
      <c r="JMQ73" s="53"/>
      <c r="JMR73" s="53"/>
      <c r="JMS73" s="53"/>
      <c r="JMT73" s="53"/>
      <c r="JMU73" s="53"/>
      <c r="JMV73" s="53"/>
      <c r="JMW73" s="53"/>
      <c r="JMX73" s="53"/>
      <c r="JMY73" s="53"/>
      <c r="JMZ73" s="53"/>
      <c r="JNA73" s="53"/>
      <c r="JNB73" s="53"/>
      <c r="JNC73" s="53"/>
      <c r="JND73" s="53"/>
      <c r="JNE73" s="53"/>
      <c r="JNF73" s="53"/>
      <c r="JNG73" s="53"/>
      <c r="JNH73" s="53"/>
      <c r="JNI73" s="53"/>
      <c r="JNJ73" s="53"/>
      <c r="JNK73" s="53"/>
      <c r="JNL73" s="53"/>
      <c r="JNM73" s="53"/>
      <c r="JNN73" s="53"/>
      <c r="JNO73" s="53"/>
      <c r="JNP73" s="53"/>
      <c r="JNQ73" s="53"/>
      <c r="JNR73" s="53"/>
      <c r="JNS73" s="53"/>
      <c r="JNT73" s="53"/>
      <c r="JNU73" s="53"/>
      <c r="JNV73" s="53"/>
      <c r="JNW73" s="53"/>
      <c r="JNX73" s="53"/>
      <c r="JNY73" s="53"/>
      <c r="JNZ73" s="53"/>
      <c r="JOA73" s="53"/>
      <c r="JOB73" s="53"/>
      <c r="JOC73" s="53"/>
      <c r="JOD73" s="53"/>
      <c r="JOE73" s="53"/>
      <c r="JOF73" s="53"/>
      <c r="JOG73" s="53"/>
      <c r="JOH73" s="53"/>
      <c r="JOI73" s="53"/>
      <c r="JOJ73" s="53"/>
      <c r="JOK73" s="53"/>
      <c r="JOL73" s="53"/>
      <c r="JOM73" s="53"/>
      <c r="JON73" s="53"/>
      <c r="JOO73" s="53"/>
      <c r="JOP73" s="53"/>
      <c r="JOQ73" s="53"/>
      <c r="JOR73" s="53"/>
      <c r="JOS73" s="53"/>
      <c r="JOT73" s="53"/>
      <c r="JOU73" s="53"/>
      <c r="JOV73" s="53"/>
      <c r="JOW73" s="53"/>
      <c r="JOX73" s="53"/>
      <c r="JOY73" s="53"/>
      <c r="JOZ73" s="53"/>
      <c r="JPA73" s="53"/>
      <c r="JPB73" s="53"/>
      <c r="JPC73" s="53"/>
      <c r="JPD73" s="53"/>
      <c r="JPE73" s="53"/>
      <c r="JPF73" s="53"/>
      <c r="JPG73" s="53"/>
      <c r="JPH73" s="53"/>
      <c r="JPI73" s="53"/>
      <c r="JPJ73" s="53"/>
      <c r="JPK73" s="53"/>
      <c r="JPL73" s="53"/>
      <c r="JPM73" s="53"/>
      <c r="JPN73" s="53"/>
      <c r="JPO73" s="53"/>
      <c r="JPP73" s="53"/>
      <c r="JPQ73" s="53"/>
      <c r="JPR73" s="53"/>
      <c r="JPS73" s="53"/>
      <c r="JPT73" s="53"/>
      <c r="JPU73" s="53"/>
      <c r="JPV73" s="53"/>
      <c r="JPW73" s="53"/>
      <c r="JPX73" s="53"/>
      <c r="JPY73" s="53"/>
      <c r="JPZ73" s="53"/>
      <c r="JQA73" s="53"/>
      <c r="JQB73" s="53"/>
      <c r="JQC73" s="53"/>
      <c r="JQD73" s="53"/>
      <c r="JQE73" s="53"/>
      <c r="JQF73" s="53"/>
      <c r="JQG73" s="53"/>
      <c r="JQH73" s="53"/>
      <c r="JQI73" s="53"/>
      <c r="JQJ73" s="53"/>
      <c r="JQK73" s="53"/>
      <c r="JQL73" s="53"/>
      <c r="JQM73" s="53"/>
      <c r="JQN73" s="53"/>
      <c r="JQO73" s="53"/>
      <c r="JQP73" s="53"/>
      <c r="JQQ73" s="53"/>
      <c r="JQR73" s="53"/>
      <c r="JQS73" s="53"/>
      <c r="JQT73" s="53"/>
      <c r="JQU73" s="53"/>
      <c r="JQV73" s="53"/>
      <c r="JQW73" s="53"/>
      <c r="JQX73" s="53"/>
      <c r="JQY73" s="53"/>
      <c r="JQZ73" s="53"/>
      <c r="JRA73" s="53"/>
      <c r="JRB73" s="53"/>
      <c r="JRC73" s="53"/>
      <c r="JRD73" s="53"/>
      <c r="JRE73" s="53"/>
      <c r="JRF73" s="53"/>
      <c r="JRG73" s="53"/>
      <c r="JRH73" s="53"/>
      <c r="JRI73" s="53"/>
      <c r="JRJ73" s="53"/>
      <c r="JRK73" s="53"/>
      <c r="JRL73" s="53"/>
      <c r="JRM73" s="53"/>
      <c r="JRN73" s="53"/>
      <c r="JRO73" s="53"/>
      <c r="JRP73" s="53"/>
      <c r="JRQ73" s="53"/>
      <c r="JRR73" s="53"/>
      <c r="JRS73" s="53"/>
      <c r="JRT73" s="53"/>
      <c r="JRU73" s="53"/>
      <c r="JRV73" s="53"/>
      <c r="JRW73" s="53"/>
      <c r="JRX73" s="53"/>
      <c r="JRY73" s="53"/>
      <c r="JRZ73" s="53"/>
      <c r="JSA73" s="53"/>
      <c r="JSB73" s="53"/>
      <c r="JSC73" s="53"/>
      <c r="JSD73" s="53"/>
      <c r="JSE73" s="53"/>
      <c r="JSF73" s="53"/>
      <c r="JSG73" s="53"/>
      <c r="JSH73" s="53"/>
      <c r="JSI73" s="53"/>
      <c r="JSJ73" s="53"/>
      <c r="JSK73" s="53"/>
      <c r="JSL73" s="53"/>
      <c r="JSM73" s="53"/>
      <c r="JSN73" s="53"/>
      <c r="JSO73" s="53"/>
      <c r="JSP73" s="53"/>
      <c r="JSQ73" s="53"/>
      <c r="JSR73" s="53"/>
      <c r="JSS73" s="53"/>
      <c r="JST73" s="53"/>
      <c r="JSU73" s="53"/>
      <c r="JSV73" s="53"/>
      <c r="JSW73" s="53"/>
      <c r="JSX73" s="53"/>
      <c r="JSY73" s="53"/>
      <c r="JSZ73" s="53"/>
      <c r="JTA73" s="53"/>
      <c r="JTB73" s="53"/>
      <c r="JTC73" s="53"/>
      <c r="JTD73" s="53"/>
      <c r="JTE73" s="53"/>
      <c r="JTF73" s="53"/>
      <c r="JTG73" s="53"/>
      <c r="JTH73" s="53"/>
      <c r="JTI73" s="53"/>
      <c r="JTJ73" s="53"/>
      <c r="JTK73" s="53"/>
      <c r="JTL73" s="53"/>
      <c r="JTM73" s="53"/>
      <c r="JTN73" s="53"/>
      <c r="JTO73" s="53"/>
      <c r="JTP73" s="53"/>
      <c r="JTQ73" s="53"/>
      <c r="JTR73" s="53"/>
      <c r="JTS73" s="53"/>
      <c r="JTT73" s="53"/>
      <c r="JTU73" s="53"/>
      <c r="JTV73" s="53"/>
      <c r="JTW73" s="53"/>
      <c r="JTX73" s="53"/>
      <c r="JTY73" s="53"/>
      <c r="JTZ73" s="53"/>
      <c r="JUA73" s="53"/>
      <c r="JUB73" s="53"/>
      <c r="JUC73" s="53"/>
      <c r="JUD73" s="53"/>
      <c r="JUE73" s="53"/>
      <c r="JUF73" s="53"/>
      <c r="JUG73" s="53"/>
      <c r="JUH73" s="53"/>
      <c r="JUI73" s="53"/>
      <c r="JUJ73" s="53"/>
      <c r="JUK73" s="53"/>
      <c r="JUL73" s="53"/>
      <c r="JUM73" s="53"/>
      <c r="JUN73" s="53"/>
      <c r="JUO73" s="53"/>
      <c r="JUP73" s="53"/>
      <c r="JUQ73" s="53"/>
      <c r="JUR73" s="53"/>
      <c r="JUS73" s="53"/>
      <c r="JUT73" s="53"/>
      <c r="JUU73" s="53"/>
      <c r="JUV73" s="53"/>
      <c r="JUW73" s="53"/>
      <c r="JUX73" s="53"/>
      <c r="JUY73" s="53"/>
      <c r="JUZ73" s="53"/>
      <c r="JVA73" s="53"/>
      <c r="JVB73" s="53"/>
      <c r="JVC73" s="53"/>
      <c r="JVD73" s="53"/>
      <c r="JVE73" s="53"/>
      <c r="JVF73" s="53"/>
      <c r="JVG73" s="53"/>
      <c r="JVH73" s="53"/>
      <c r="JVI73" s="53"/>
      <c r="JVJ73" s="53"/>
      <c r="JVK73" s="53"/>
      <c r="JVL73" s="53"/>
      <c r="JVM73" s="53"/>
      <c r="JVN73" s="53"/>
      <c r="JVO73" s="53"/>
      <c r="JVP73" s="53"/>
      <c r="JVQ73" s="53"/>
      <c r="JVR73" s="53"/>
      <c r="JVS73" s="53"/>
      <c r="JVT73" s="53"/>
      <c r="JVU73" s="53"/>
      <c r="JVV73" s="53"/>
      <c r="JVW73" s="53"/>
      <c r="JVX73" s="53"/>
      <c r="JVY73" s="53"/>
      <c r="JVZ73" s="53"/>
      <c r="JWA73" s="53"/>
      <c r="JWB73" s="53"/>
      <c r="JWC73" s="53"/>
      <c r="JWD73" s="53"/>
      <c r="JWE73" s="53"/>
      <c r="JWF73" s="53"/>
      <c r="JWG73" s="53"/>
      <c r="JWH73" s="53"/>
      <c r="JWI73" s="53"/>
      <c r="JWJ73" s="53"/>
      <c r="JWK73" s="53"/>
      <c r="JWL73" s="53"/>
      <c r="JWM73" s="53"/>
      <c r="JWN73" s="53"/>
      <c r="JWO73" s="53"/>
      <c r="JWP73" s="53"/>
      <c r="JWQ73" s="53"/>
      <c r="JWR73" s="53"/>
      <c r="JWS73" s="53"/>
      <c r="JWT73" s="53"/>
      <c r="JWU73" s="53"/>
      <c r="JWV73" s="53"/>
      <c r="JWW73" s="53"/>
      <c r="JWX73" s="53"/>
      <c r="JWY73" s="53"/>
      <c r="JWZ73" s="53"/>
      <c r="JXA73" s="53"/>
      <c r="JXB73" s="53"/>
      <c r="JXC73" s="53"/>
      <c r="JXD73" s="53"/>
      <c r="JXE73" s="53"/>
      <c r="JXF73" s="53"/>
      <c r="JXG73" s="53"/>
      <c r="JXH73" s="53"/>
      <c r="JXI73" s="53"/>
      <c r="JXJ73" s="53"/>
      <c r="JXK73" s="53"/>
      <c r="JXL73" s="53"/>
      <c r="JXM73" s="53"/>
      <c r="JXN73" s="53"/>
      <c r="JXO73" s="53"/>
      <c r="JXP73" s="53"/>
      <c r="JXQ73" s="53"/>
      <c r="JXR73" s="53"/>
      <c r="JXS73" s="53"/>
      <c r="JXT73" s="53"/>
      <c r="JXU73" s="53"/>
      <c r="JXV73" s="53"/>
      <c r="JXW73" s="53"/>
      <c r="JXX73" s="53"/>
      <c r="JXY73" s="53"/>
      <c r="JXZ73" s="53"/>
      <c r="JYA73" s="53"/>
      <c r="JYB73" s="53"/>
      <c r="JYC73" s="53"/>
      <c r="JYD73" s="53"/>
      <c r="JYE73" s="53"/>
      <c r="JYF73" s="53"/>
      <c r="JYG73" s="53"/>
      <c r="JYH73" s="53"/>
      <c r="JYI73" s="53"/>
      <c r="JYJ73" s="53"/>
      <c r="JYK73" s="53"/>
      <c r="JYL73" s="53"/>
      <c r="JYM73" s="53"/>
      <c r="JYN73" s="53"/>
      <c r="JYO73" s="53"/>
      <c r="JYP73" s="53"/>
      <c r="JYQ73" s="53"/>
      <c r="JYR73" s="53"/>
      <c r="JYS73" s="53"/>
      <c r="JYT73" s="53"/>
      <c r="JYU73" s="53"/>
      <c r="JYV73" s="53"/>
      <c r="JYW73" s="53"/>
      <c r="JYX73" s="53"/>
      <c r="JYY73" s="53"/>
      <c r="JYZ73" s="53"/>
      <c r="JZA73" s="53"/>
      <c r="JZB73" s="53"/>
      <c r="JZC73" s="53"/>
      <c r="JZD73" s="53"/>
      <c r="JZE73" s="53"/>
      <c r="JZF73" s="53"/>
      <c r="JZG73" s="53"/>
      <c r="JZH73" s="53"/>
      <c r="JZI73" s="53"/>
      <c r="JZJ73" s="53"/>
      <c r="JZK73" s="53"/>
      <c r="JZL73" s="53"/>
      <c r="JZM73" s="53"/>
      <c r="JZN73" s="53"/>
      <c r="JZO73" s="53"/>
      <c r="JZP73" s="53"/>
      <c r="JZQ73" s="53"/>
      <c r="JZR73" s="53"/>
      <c r="JZS73" s="53"/>
      <c r="JZT73" s="53"/>
      <c r="JZU73" s="53"/>
      <c r="JZV73" s="53"/>
      <c r="JZW73" s="53"/>
      <c r="JZX73" s="53"/>
      <c r="JZY73" s="53"/>
      <c r="JZZ73" s="53"/>
      <c r="KAA73" s="53"/>
      <c r="KAB73" s="53"/>
      <c r="KAC73" s="53"/>
      <c r="KAD73" s="53"/>
      <c r="KAE73" s="53"/>
      <c r="KAF73" s="53"/>
      <c r="KAG73" s="53"/>
      <c r="KAH73" s="53"/>
      <c r="KAI73" s="53"/>
      <c r="KAJ73" s="53"/>
      <c r="KAK73" s="53"/>
      <c r="KAL73" s="53"/>
      <c r="KAM73" s="53"/>
      <c r="KAN73" s="53"/>
      <c r="KAO73" s="53"/>
      <c r="KAP73" s="53"/>
      <c r="KAQ73" s="53"/>
      <c r="KAR73" s="53"/>
      <c r="KAS73" s="53"/>
      <c r="KAT73" s="53"/>
      <c r="KAU73" s="53"/>
      <c r="KAV73" s="53"/>
      <c r="KAW73" s="53"/>
      <c r="KAX73" s="53"/>
      <c r="KAY73" s="53"/>
      <c r="KAZ73" s="53"/>
      <c r="KBA73" s="53"/>
      <c r="KBB73" s="53"/>
      <c r="KBC73" s="53"/>
      <c r="KBD73" s="53"/>
      <c r="KBE73" s="53"/>
      <c r="KBF73" s="53"/>
      <c r="KBG73" s="53"/>
      <c r="KBH73" s="53"/>
      <c r="KBI73" s="53"/>
      <c r="KBJ73" s="53"/>
      <c r="KBK73" s="53"/>
      <c r="KBL73" s="53"/>
      <c r="KBM73" s="53"/>
      <c r="KBN73" s="53"/>
      <c r="KBO73" s="53"/>
      <c r="KBP73" s="53"/>
      <c r="KBQ73" s="53"/>
      <c r="KBR73" s="53"/>
      <c r="KBS73" s="53"/>
      <c r="KBT73" s="53"/>
      <c r="KBU73" s="53"/>
      <c r="KBV73" s="53"/>
      <c r="KBW73" s="53"/>
      <c r="KBX73" s="53"/>
      <c r="KBY73" s="53"/>
      <c r="KBZ73" s="53"/>
      <c r="KCA73" s="53"/>
      <c r="KCB73" s="53"/>
      <c r="KCC73" s="53"/>
      <c r="KCD73" s="53"/>
      <c r="KCE73" s="53"/>
      <c r="KCF73" s="53"/>
      <c r="KCG73" s="53"/>
      <c r="KCH73" s="53"/>
      <c r="KCI73" s="53"/>
      <c r="KCJ73" s="53"/>
      <c r="KCK73" s="53"/>
      <c r="KCL73" s="53"/>
      <c r="KCM73" s="53"/>
      <c r="KCN73" s="53"/>
      <c r="KCO73" s="53"/>
      <c r="KCP73" s="53"/>
      <c r="KCQ73" s="53"/>
      <c r="KCR73" s="53"/>
      <c r="KCS73" s="53"/>
      <c r="KCT73" s="53"/>
      <c r="KCU73" s="53"/>
      <c r="KCV73" s="53"/>
      <c r="KCW73" s="53"/>
      <c r="KCX73" s="53"/>
      <c r="KCY73" s="53"/>
      <c r="KCZ73" s="53"/>
      <c r="KDA73" s="53"/>
      <c r="KDB73" s="53"/>
      <c r="KDC73" s="53"/>
      <c r="KDD73" s="53"/>
      <c r="KDE73" s="53"/>
      <c r="KDF73" s="53"/>
      <c r="KDG73" s="53"/>
      <c r="KDH73" s="53"/>
      <c r="KDI73" s="53"/>
      <c r="KDJ73" s="53"/>
      <c r="KDK73" s="53"/>
      <c r="KDL73" s="53"/>
      <c r="KDM73" s="53"/>
      <c r="KDN73" s="53"/>
      <c r="KDO73" s="53"/>
      <c r="KDP73" s="53"/>
      <c r="KDQ73" s="53"/>
      <c r="KDR73" s="53"/>
      <c r="KDS73" s="53"/>
      <c r="KDT73" s="53"/>
      <c r="KDU73" s="53"/>
      <c r="KDV73" s="53"/>
      <c r="KDW73" s="53"/>
      <c r="KDX73" s="53"/>
      <c r="KDY73" s="53"/>
      <c r="KDZ73" s="53"/>
      <c r="KEA73" s="53"/>
      <c r="KEB73" s="53"/>
      <c r="KEC73" s="53"/>
      <c r="KED73" s="53"/>
      <c r="KEE73" s="53"/>
      <c r="KEF73" s="53"/>
      <c r="KEG73" s="53"/>
      <c r="KEH73" s="53"/>
      <c r="KEI73" s="53"/>
      <c r="KEJ73" s="53"/>
      <c r="KEK73" s="53"/>
      <c r="KEL73" s="53"/>
      <c r="KEM73" s="53"/>
      <c r="KEN73" s="53"/>
      <c r="KEO73" s="53"/>
      <c r="KEP73" s="53"/>
      <c r="KEQ73" s="53"/>
      <c r="KER73" s="53"/>
      <c r="KES73" s="53"/>
      <c r="KET73" s="53"/>
      <c r="KEU73" s="53"/>
      <c r="KEV73" s="53"/>
      <c r="KEW73" s="53"/>
      <c r="KEX73" s="53"/>
      <c r="KEY73" s="53"/>
      <c r="KEZ73" s="53"/>
      <c r="KFA73" s="53"/>
      <c r="KFB73" s="53"/>
      <c r="KFC73" s="53"/>
      <c r="KFD73" s="53"/>
      <c r="KFE73" s="53"/>
      <c r="KFF73" s="53"/>
      <c r="KFG73" s="53"/>
      <c r="KFH73" s="53"/>
      <c r="KFI73" s="53"/>
      <c r="KFJ73" s="53"/>
      <c r="KFK73" s="53"/>
      <c r="KFL73" s="53"/>
      <c r="KFM73" s="53"/>
      <c r="KFN73" s="53"/>
      <c r="KFO73" s="53"/>
      <c r="KFP73" s="53"/>
      <c r="KFQ73" s="53"/>
      <c r="KFR73" s="53"/>
      <c r="KFS73" s="53"/>
      <c r="KFT73" s="53"/>
      <c r="KFU73" s="53"/>
      <c r="KFV73" s="53"/>
      <c r="KFW73" s="53"/>
      <c r="KFX73" s="53"/>
      <c r="KFY73" s="53"/>
      <c r="KFZ73" s="53"/>
      <c r="KGA73" s="53"/>
      <c r="KGB73" s="53"/>
      <c r="KGC73" s="53"/>
      <c r="KGD73" s="53"/>
      <c r="KGE73" s="53"/>
      <c r="KGF73" s="53"/>
      <c r="KGG73" s="53"/>
      <c r="KGH73" s="53"/>
      <c r="KGI73" s="53"/>
      <c r="KGJ73" s="53"/>
      <c r="KGK73" s="53"/>
      <c r="KGL73" s="53"/>
      <c r="KGM73" s="53"/>
      <c r="KGN73" s="53"/>
      <c r="KGO73" s="53"/>
      <c r="KGP73" s="53"/>
      <c r="KGQ73" s="53"/>
      <c r="KGR73" s="53"/>
      <c r="KGS73" s="53"/>
      <c r="KGT73" s="53"/>
      <c r="KGU73" s="53"/>
      <c r="KGV73" s="53"/>
      <c r="KGW73" s="53"/>
      <c r="KGX73" s="53"/>
      <c r="KGY73" s="53"/>
      <c r="KGZ73" s="53"/>
      <c r="KHA73" s="53"/>
      <c r="KHB73" s="53"/>
      <c r="KHC73" s="53"/>
      <c r="KHD73" s="53"/>
      <c r="KHE73" s="53"/>
      <c r="KHF73" s="53"/>
      <c r="KHG73" s="53"/>
      <c r="KHH73" s="53"/>
      <c r="KHI73" s="53"/>
      <c r="KHJ73" s="53"/>
      <c r="KHK73" s="53"/>
      <c r="KHL73" s="53"/>
      <c r="KHM73" s="53"/>
      <c r="KHN73" s="53"/>
      <c r="KHO73" s="53"/>
      <c r="KHP73" s="53"/>
      <c r="KHQ73" s="53"/>
      <c r="KHR73" s="53"/>
      <c r="KHS73" s="53"/>
      <c r="KHT73" s="53"/>
      <c r="KHU73" s="53"/>
      <c r="KHV73" s="53"/>
      <c r="KHW73" s="53"/>
      <c r="KHX73" s="53"/>
      <c r="KHY73" s="53"/>
      <c r="KHZ73" s="53"/>
      <c r="KIA73" s="53"/>
      <c r="KIB73" s="53"/>
      <c r="KIC73" s="53"/>
      <c r="KID73" s="53"/>
      <c r="KIE73" s="53"/>
      <c r="KIF73" s="53"/>
      <c r="KIG73" s="53"/>
      <c r="KIH73" s="53"/>
      <c r="KII73" s="53"/>
      <c r="KIJ73" s="53"/>
      <c r="KIK73" s="53"/>
      <c r="KIL73" s="53"/>
      <c r="KIM73" s="53"/>
      <c r="KIN73" s="53"/>
      <c r="KIO73" s="53"/>
      <c r="KIP73" s="53"/>
      <c r="KIQ73" s="53"/>
      <c r="KIR73" s="53"/>
      <c r="KIS73" s="53"/>
      <c r="KIT73" s="53"/>
      <c r="KIU73" s="53"/>
      <c r="KIV73" s="53"/>
      <c r="KIW73" s="53"/>
      <c r="KIX73" s="53"/>
      <c r="KIY73" s="53"/>
      <c r="KIZ73" s="53"/>
      <c r="KJA73" s="53"/>
      <c r="KJB73" s="53"/>
      <c r="KJC73" s="53"/>
      <c r="KJD73" s="53"/>
      <c r="KJE73" s="53"/>
      <c r="KJF73" s="53"/>
      <c r="KJG73" s="53"/>
      <c r="KJH73" s="53"/>
      <c r="KJI73" s="53"/>
      <c r="KJJ73" s="53"/>
      <c r="KJK73" s="53"/>
      <c r="KJL73" s="53"/>
      <c r="KJM73" s="53"/>
      <c r="KJN73" s="53"/>
      <c r="KJO73" s="53"/>
      <c r="KJP73" s="53"/>
      <c r="KJQ73" s="53"/>
      <c r="KJR73" s="53"/>
      <c r="KJS73" s="53"/>
      <c r="KJT73" s="53"/>
      <c r="KJU73" s="53"/>
      <c r="KJV73" s="53"/>
      <c r="KJW73" s="53"/>
      <c r="KJX73" s="53"/>
      <c r="KJY73" s="53"/>
      <c r="KJZ73" s="53"/>
      <c r="KKA73" s="53"/>
      <c r="KKB73" s="53"/>
      <c r="KKC73" s="53"/>
      <c r="KKD73" s="53"/>
      <c r="KKE73" s="53"/>
      <c r="KKF73" s="53"/>
      <c r="KKG73" s="53"/>
      <c r="KKH73" s="53"/>
      <c r="KKI73" s="53"/>
      <c r="KKJ73" s="53"/>
      <c r="KKK73" s="53"/>
      <c r="KKL73" s="53"/>
      <c r="KKM73" s="53"/>
      <c r="KKN73" s="53"/>
      <c r="KKO73" s="53"/>
      <c r="KKP73" s="53"/>
      <c r="KKQ73" s="53"/>
      <c r="KKR73" s="53"/>
      <c r="KKS73" s="53"/>
      <c r="KKT73" s="53"/>
      <c r="KKU73" s="53"/>
      <c r="KKV73" s="53"/>
      <c r="KKW73" s="53"/>
      <c r="KKX73" s="53"/>
      <c r="KKY73" s="53"/>
      <c r="KKZ73" s="53"/>
      <c r="KLA73" s="53"/>
      <c r="KLB73" s="53"/>
      <c r="KLC73" s="53"/>
      <c r="KLD73" s="53"/>
      <c r="KLE73" s="53"/>
      <c r="KLF73" s="53"/>
      <c r="KLG73" s="53"/>
      <c r="KLH73" s="53"/>
      <c r="KLI73" s="53"/>
      <c r="KLJ73" s="53"/>
      <c r="KLK73" s="53"/>
      <c r="KLL73" s="53"/>
      <c r="KLM73" s="53"/>
      <c r="KLN73" s="53"/>
      <c r="KLO73" s="53"/>
      <c r="KLP73" s="53"/>
      <c r="KLQ73" s="53"/>
      <c r="KLR73" s="53"/>
      <c r="KLS73" s="53"/>
      <c r="KLT73" s="53"/>
      <c r="KLU73" s="53"/>
      <c r="KLV73" s="53"/>
      <c r="KLW73" s="53"/>
      <c r="KLX73" s="53"/>
      <c r="KLY73" s="53"/>
      <c r="KLZ73" s="53"/>
      <c r="KMA73" s="53"/>
      <c r="KMB73" s="53"/>
      <c r="KMC73" s="53"/>
      <c r="KMD73" s="53"/>
      <c r="KME73" s="53"/>
      <c r="KMF73" s="53"/>
      <c r="KMG73" s="53"/>
      <c r="KMH73" s="53"/>
      <c r="KMI73" s="53"/>
      <c r="KMJ73" s="53"/>
      <c r="KMK73" s="53"/>
      <c r="KML73" s="53"/>
      <c r="KMM73" s="53"/>
      <c r="KMN73" s="53"/>
      <c r="KMO73" s="53"/>
      <c r="KMP73" s="53"/>
      <c r="KMQ73" s="53"/>
      <c r="KMR73" s="53"/>
      <c r="KMS73" s="53"/>
      <c r="KMT73" s="53"/>
      <c r="KMU73" s="53"/>
      <c r="KMV73" s="53"/>
      <c r="KMW73" s="53"/>
      <c r="KMX73" s="53"/>
      <c r="KMY73" s="53"/>
      <c r="KMZ73" s="53"/>
      <c r="KNA73" s="53"/>
      <c r="KNB73" s="53"/>
      <c r="KNC73" s="53"/>
      <c r="KND73" s="53"/>
      <c r="KNE73" s="53"/>
      <c r="KNF73" s="53"/>
      <c r="KNG73" s="53"/>
      <c r="KNH73" s="53"/>
      <c r="KNI73" s="53"/>
      <c r="KNJ73" s="53"/>
      <c r="KNK73" s="53"/>
      <c r="KNL73" s="53"/>
      <c r="KNM73" s="53"/>
      <c r="KNN73" s="53"/>
      <c r="KNO73" s="53"/>
      <c r="KNP73" s="53"/>
      <c r="KNQ73" s="53"/>
      <c r="KNR73" s="53"/>
      <c r="KNS73" s="53"/>
      <c r="KNT73" s="53"/>
      <c r="KNU73" s="53"/>
      <c r="KNV73" s="53"/>
      <c r="KNW73" s="53"/>
      <c r="KNX73" s="53"/>
      <c r="KNY73" s="53"/>
      <c r="KNZ73" s="53"/>
      <c r="KOA73" s="53"/>
      <c r="KOB73" s="53"/>
      <c r="KOC73" s="53"/>
      <c r="KOD73" s="53"/>
      <c r="KOE73" s="53"/>
      <c r="KOF73" s="53"/>
      <c r="KOG73" s="53"/>
      <c r="KOH73" s="53"/>
      <c r="KOI73" s="53"/>
      <c r="KOJ73" s="53"/>
      <c r="KOK73" s="53"/>
      <c r="KOL73" s="53"/>
      <c r="KOM73" s="53"/>
      <c r="KON73" s="53"/>
      <c r="KOO73" s="53"/>
      <c r="KOP73" s="53"/>
      <c r="KOQ73" s="53"/>
      <c r="KOR73" s="53"/>
      <c r="KOS73" s="53"/>
      <c r="KOT73" s="53"/>
      <c r="KOU73" s="53"/>
      <c r="KOV73" s="53"/>
      <c r="KOW73" s="53"/>
      <c r="KOX73" s="53"/>
      <c r="KOY73" s="53"/>
      <c r="KOZ73" s="53"/>
      <c r="KPA73" s="53"/>
      <c r="KPB73" s="53"/>
      <c r="KPC73" s="53"/>
      <c r="KPD73" s="53"/>
      <c r="KPE73" s="53"/>
      <c r="KPF73" s="53"/>
      <c r="KPG73" s="53"/>
      <c r="KPH73" s="53"/>
      <c r="KPI73" s="53"/>
      <c r="KPJ73" s="53"/>
      <c r="KPK73" s="53"/>
      <c r="KPL73" s="53"/>
      <c r="KPM73" s="53"/>
      <c r="KPN73" s="53"/>
      <c r="KPO73" s="53"/>
      <c r="KPP73" s="53"/>
      <c r="KPQ73" s="53"/>
      <c r="KPR73" s="53"/>
      <c r="KPS73" s="53"/>
      <c r="KPT73" s="53"/>
      <c r="KPU73" s="53"/>
      <c r="KPV73" s="53"/>
      <c r="KPW73" s="53"/>
      <c r="KPX73" s="53"/>
      <c r="KPY73" s="53"/>
      <c r="KPZ73" s="53"/>
      <c r="KQA73" s="53"/>
      <c r="KQB73" s="53"/>
      <c r="KQC73" s="53"/>
      <c r="KQD73" s="53"/>
      <c r="KQE73" s="53"/>
      <c r="KQF73" s="53"/>
      <c r="KQG73" s="53"/>
      <c r="KQH73" s="53"/>
      <c r="KQI73" s="53"/>
      <c r="KQJ73" s="53"/>
      <c r="KQK73" s="53"/>
      <c r="KQL73" s="53"/>
      <c r="KQM73" s="53"/>
      <c r="KQN73" s="53"/>
      <c r="KQO73" s="53"/>
      <c r="KQP73" s="53"/>
      <c r="KQQ73" s="53"/>
      <c r="KQR73" s="53"/>
      <c r="KQS73" s="53"/>
      <c r="KQT73" s="53"/>
      <c r="KQU73" s="53"/>
      <c r="KQV73" s="53"/>
      <c r="KQW73" s="53"/>
      <c r="KQX73" s="53"/>
      <c r="KQY73" s="53"/>
      <c r="KQZ73" s="53"/>
      <c r="KRA73" s="53"/>
      <c r="KRB73" s="53"/>
      <c r="KRC73" s="53"/>
      <c r="KRD73" s="53"/>
      <c r="KRE73" s="53"/>
      <c r="KRF73" s="53"/>
      <c r="KRG73" s="53"/>
      <c r="KRH73" s="53"/>
      <c r="KRI73" s="53"/>
      <c r="KRJ73" s="53"/>
      <c r="KRK73" s="53"/>
      <c r="KRL73" s="53"/>
      <c r="KRM73" s="53"/>
      <c r="KRN73" s="53"/>
      <c r="KRO73" s="53"/>
      <c r="KRP73" s="53"/>
      <c r="KRQ73" s="53"/>
      <c r="KRR73" s="53"/>
      <c r="KRS73" s="53"/>
      <c r="KRT73" s="53"/>
      <c r="KRU73" s="53"/>
      <c r="KRV73" s="53"/>
      <c r="KRW73" s="53"/>
      <c r="KRX73" s="53"/>
      <c r="KRY73" s="53"/>
      <c r="KRZ73" s="53"/>
      <c r="KSA73" s="53"/>
      <c r="KSB73" s="53"/>
      <c r="KSC73" s="53"/>
      <c r="KSD73" s="53"/>
      <c r="KSE73" s="53"/>
      <c r="KSF73" s="53"/>
      <c r="KSG73" s="53"/>
      <c r="KSH73" s="53"/>
      <c r="KSI73" s="53"/>
      <c r="KSJ73" s="53"/>
      <c r="KSK73" s="53"/>
      <c r="KSL73" s="53"/>
      <c r="KSM73" s="53"/>
      <c r="KSN73" s="53"/>
      <c r="KSO73" s="53"/>
      <c r="KSP73" s="53"/>
      <c r="KSQ73" s="53"/>
      <c r="KSR73" s="53"/>
      <c r="KSS73" s="53"/>
      <c r="KST73" s="53"/>
      <c r="KSU73" s="53"/>
      <c r="KSV73" s="53"/>
      <c r="KSW73" s="53"/>
      <c r="KSX73" s="53"/>
      <c r="KSY73" s="53"/>
      <c r="KSZ73" s="53"/>
      <c r="KTA73" s="53"/>
      <c r="KTB73" s="53"/>
      <c r="KTC73" s="53"/>
      <c r="KTD73" s="53"/>
      <c r="KTE73" s="53"/>
      <c r="KTF73" s="53"/>
      <c r="KTG73" s="53"/>
      <c r="KTH73" s="53"/>
      <c r="KTI73" s="53"/>
      <c r="KTJ73" s="53"/>
      <c r="KTK73" s="53"/>
      <c r="KTL73" s="53"/>
      <c r="KTM73" s="53"/>
      <c r="KTN73" s="53"/>
      <c r="KTO73" s="53"/>
      <c r="KTP73" s="53"/>
      <c r="KTQ73" s="53"/>
      <c r="KTR73" s="53"/>
      <c r="KTS73" s="53"/>
      <c r="KTT73" s="53"/>
      <c r="KTU73" s="53"/>
      <c r="KTV73" s="53"/>
      <c r="KTW73" s="53"/>
      <c r="KTX73" s="53"/>
      <c r="KTY73" s="53"/>
      <c r="KTZ73" s="53"/>
      <c r="KUA73" s="53"/>
      <c r="KUB73" s="53"/>
      <c r="KUC73" s="53"/>
      <c r="KUD73" s="53"/>
      <c r="KUE73" s="53"/>
      <c r="KUF73" s="53"/>
      <c r="KUG73" s="53"/>
      <c r="KUH73" s="53"/>
      <c r="KUI73" s="53"/>
      <c r="KUJ73" s="53"/>
      <c r="KUK73" s="53"/>
      <c r="KUL73" s="53"/>
      <c r="KUM73" s="53"/>
      <c r="KUN73" s="53"/>
      <c r="KUO73" s="53"/>
      <c r="KUP73" s="53"/>
      <c r="KUQ73" s="53"/>
      <c r="KUR73" s="53"/>
      <c r="KUS73" s="53"/>
      <c r="KUT73" s="53"/>
      <c r="KUU73" s="53"/>
      <c r="KUV73" s="53"/>
      <c r="KUW73" s="53"/>
      <c r="KUX73" s="53"/>
      <c r="KUY73" s="53"/>
      <c r="KUZ73" s="53"/>
      <c r="KVA73" s="53"/>
      <c r="KVB73" s="53"/>
      <c r="KVC73" s="53"/>
      <c r="KVD73" s="53"/>
      <c r="KVE73" s="53"/>
      <c r="KVF73" s="53"/>
      <c r="KVG73" s="53"/>
      <c r="KVH73" s="53"/>
      <c r="KVI73" s="53"/>
      <c r="KVJ73" s="53"/>
      <c r="KVK73" s="53"/>
      <c r="KVL73" s="53"/>
      <c r="KVM73" s="53"/>
      <c r="KVN73" s="53"/>
      <c r="KVO73" s="53"/>
      <c r="KVP73" s="53"/>
      <c r="KVQ73" s="53"/>
      <c r="KVR73" s="53"/>
      <c r="KVS73" s="53"/>
      <c r="KVT73" s="53"/>
      <c r="KVU73" s="53"/>
      <c r="KVV73" s="53"/>
      <c r="KVW73" s="53"/>
      <c r="KVX73" s="53"/>
      <c r="KVY73" s="53"/>
      <c r="KVZ73" s="53"/>
      <c r="KWA73" s="53"/>
      <c r="KWB73" s="53"/>
      <c r="KWC73" s="53"/>
      <c r="KWD73" s="53"/>
      <c r="KWE73" s="53"/>
      <c r="KWF73" s="53"/>
      <c r="KWG73" s="53"/>
      <c r="KWH73" s="53"/>
      <c r="KWI73" s="53"/>
      <c r="KWJ73" s="53"/>
      <c r="KWK73" s="53"/>
      <c r="KWL73" s="53"/>
      <c r="KWM73" s="53"/>
      <c r="KWN73" s="53"/>
      <c r="KWO73" s="53"/>
      <c r="KWP73" s="53"/>
      <c r="KWQ73" s="53"/>
      <c r="KWR73" s="53"/>
      <c r="KWS73" s="53"/>
      <c r="KWT73" s="53"/>
      <c r="KWU73" s="53"/>
      <c r="KWV73" s="53"/>
      <c r="KWW73" s="53"/>
      <c r="KWX73" s="53"/>
      <c r="KWY73" s="53"/>
      <c r="KWZ73" s="53"/>
      <c r="KXA73" s="53"/>
      <c r="KXB73" s="53"/>
      <c r="KXC73" s="53"/>
      <c r="KXD73" s="53"/>
      <c r="KXE73" s="53"/>
      <c r="KXF73" s="53"/>
      <c r="KXG73" s="53"/>
      <c r="KXH73" s="53"/>
      <c r="KXI73" s="53"/>
      <c r="KXJ73" s="53"/>
      <c r="KXK73" s="53"/>
      <c r="KXL73" s="53"/>
      <c r="KXM73" s="53"/>
      <c r="KXN73" s="53"/>
      <c r="KXO73" s="53"/>
      <c r="KXP73" s="53"/>
      <c r="KXQ73" s="53"/>
      <c r="KXR73" s="53"/>
      <c r="KXS73" s="53"/>
      <c r="KXT73" s="53"/>
      <c r="KXU73" s="53"/>
      <c r="KXV73" s="53"/>
      <c r="KXW73" s="53"/>
      <c r="KXX73" s="53"/>
      <c r="KXY73" s="53"/>
      <c r="KXZ73" s="53"/>
      <c r="KYA73" s="53"/>
      <c r="KYB73" s="53"/>
      <c r="KYC73" s="53"/>
      <c r="KYD73" s="53"/>
      <c r="KYE73" s="53"/>
      <c r="KYF73" s="53"/>
      <c r="KYG73" s="53"/>
      <c r="KYH73" s="53"/>
      <c r="KYI73" s="53"/>
      <c r="KYJ73" s="53"/>
      <c r="KYK73" s="53"/>
      <c r="KYL73" s="53"/>
      <c r="KYM73" s="53"/>
      <c r="KYN73" s="53"/>
      <c r="KYO73" s="53"/>
      <c r="KYP73" s="53"/>
      <c r="KYQ73" s="53"/>
      <c r="KYR73" s="53"/>
      <c r="KYS73" s="53"/>
      <c r="KYT73" s="53"/>
      <c r="KYU73" s="53"/>
      <c r="KYV73" s="53"/>
      <c r="KYW73" s="53"/>
      <c r="KYX73" s="53"/>
      <c r="KYY73" s="53"/>
      <c r="KYZ73" s="53"/>
      <c r="KZA73" s="53"/>
      <c r="KZB73" s="53"/>
      <c r="KZC73" s="53"/>
      <c r="KZD73" s="53"/>
      <c r="KZE73" s="53"/>
      <c r="KZF73" s="53"/>
      <c r="KZG73" s="53"/>
      <c r="KZH73" s="53"/>
      <c r="KZI73" s="53"/>
      <c r="KZJ73" s="53"/>
      <c r="KZK73" s="53"/>
      <c r="KZL73" s="53"/>
      <c r="KZM73" s="53"/>
      <c r="KZN73" s="53"/>
      <c r="KZO73" s="53"/>
      <c r="KZP73" s="53"/>
      <c r="KZQ73" s="53"/>
      <c r="KZR73" s="53"/>
      <c r="KZS73" s="53"/>
      <c r="KZT73" s="53"/>
      <c r="KZU73" s="53"/>
      <c r="KZV73" s="53"/>
      <c r="KZW73" s="53"/>
      <c r="KZX73" s="53"/>
      <c r="KZY73" s="53"/>
      <c r="KZZ73" s="53"/>
      <c r="LAA73" s="53"/>
      <c r="LAB73" s="53"/>
      <c r="LAC73" s="53"/>
      <c r="LAD73" s="53"/>
      <c r="LAE73" s="53"/>
      <c r="LAF73" s="53"/>
      <c r="LAG73" s="53"/>
      <c r="LAH73" s="53"/>
      <c r="LAI73" s="53"/>
      <c r="LAJ73" s="53"/>
      <c r="LAK73" s="53"/>
      <c r="LAL73" s="53"/>
      <c r="LAM73" s="53"/>
      <c r="LAN73" s="53"/>
      <c r="LAO73" s="53"/>
      <c r="LAP73" s="53"/>
      <c r="LAQ73" s="53"/>
      <c r="LAR73" s="53"/>
      <c r="LAS73" s="53"/>
      <c r="LAT73" s="53"/>
      <c r="LAU73" s="53"/>
      <c r="LAV73" s="53"/>
      <c r="LAW73" s="53"/>
      <c r="LAX73" s="53"/>
      <c r="LAY73" s="53"/>
      <c r="LAZ73" s="53"/>
      <c r="LBA73" s="53"/>
      <c r="LBB73" s="53"/>
      <c r="LBC73" s="53"/>
      <c r="LBD73" s="53"/>
      <c r="LBE73" s="53"/>
      <c r="LBF73" s="53"/>
      <c r="LBG73" s="53"/>
      <c r="LBH73" s="53"/>
      <c r="LBI73" s="53"/>
      <c r="LBJ73" s="53"/>
      <c r="LBK73" s="53"/>
      <c r="LBL73" s="53"/>
      <c r="LBM73" s="53"/>
      <c r="LBN73" s="53"/>
      <c r="LBO73" s="53"/>
      <c r="LBP73" s="53"/>
      <c r="LBQ73" s="53"/>
      <c r="LBR73" s="53"/>
      <c r="LBS73" s="53"/>
      <c r="LBT73" s="53"/>
      <c r="LBU73" s="53"/>
      <c r="LBV73" s="53"/>
      <c r="LBW73" s="53"/>
      <c r="LBX73" s="53"/>
      <c r="LBY73" s="53"/>
      <c r="LBZ73" s="53"/>
      <c r="LCA73" s="53"/>
      <c r="LCB73" s="53"/>
      <c r="LCC73" s="53"/>
      <c r="LCD73" s="53"/>
      <c r="LCE73" s="53"/>
      <c r="LCF73" s="53"/>
      <c r="LCG73" s="53"/>
      <c r="LCH73" s="53"/>
      <c r="LCI73" s="53"/>
      <c r="LCJ73" s="53"/>
      <c r="LCK73" s="53"/>
      <c r="LCL73" s="53"/>
      <c r="LCM73" s="53"/>
      <c r="LCN73" s="53"/>
      <c r="LCO73" s="53"/>
      <c r="LCP73" s="53"/>
      <c r="LCQ73" s="53"/>
      <c r="LCR73" s="53"/>
      <c r="LCS73" s="53"/>
      <c r="LCT73" s="53"/>
      <c r="LCU73" s="53"/>
      <c r="LCV73" s="53"/>
      <c r="LCW73" s="53"/>
      <c r="LCX73" s="53"/>
      <c r="LCY73" s="53"/>
      <c r="LCZ73" s="53"/>
      <c r="LDA73" s="53"/>
      <c r="LDB73" s="53"/>
      <c r="LDC73" s="53"/>
      <c r="LDD73" s="53"/>
      <c r="LDE73" s="53"/>
      <c r="LDF73" s="53"/>
      <c r="LDG73" s="53"/>
      <c r="LDH73" s="53"/>
      <c r="LDI73" s="53"/>
      <c r="LDJ73" s="53"/>
      <c r="LDK73" s="53"/>
      <c r="LDL73" s="53"/>
      <c r="LDM73" s="53"/>
      <c r="LDN73" s="53"/>
      <c r="LDO73" s="53"/>
      <c r="LDP73" s="53"/>
      <c r="LDQ73" s="53"/>
      <c r="LDR73" s="53"/>
      <c r="LDS73" s="53"/>
      <c r="LDT73" s="53"/>
      <c r="LDU73" s="53"/>
      <c r="LDV73" s="53"/>
      <c r="LDW73" s="53"/>
      <c r="LDX73" s="53"/>
      <c r="LDY73" s="53"/>
      <c r="LDZ73" s="53"/>
      <c r="LEA73" s="53"/>
      <c r="LEB73" s="53"/>
      <c r="LEC73" s="53"/>
      <c r="LED73" s="53"/>
      <c r="LEE73" s="53"/>
      <c r="LEF73" s="53"/>
      <c r="LEG73" s="53"/>
      <c r="LEH73" s="53"/>
      <c r="LEI73" s="53"/>
      <c r="LEJ73" s="53"/>
      <c r="LEK73" s="53"/>
      <c r="LEL73" s="53"/>
      <c r="LEM73" s="53"/>
      <c r="LEN73" s="53"/>
      <c r="LEO73" s="53"/>
      <c r="LEP73" s="53"/>
      <c r="LEQ73" s="53"/>
      <c r="LER73" s="53"/>
      <c r="LES73" s="53"/>
      <c r="LET73" s="53"/>
      <c r="LEU73" s="53"/>
      <c r="LEV73" s="53"/>
      <c r="LEW73" s="53"/>
      <c r="LEX73" s="53"/>
      <c r="LEY73" s="53"/>
      <c r="LEZ73" s="53"/>
      <c r="LFA73" s="53"/>
      <c r="LFB73" s="53"/>
      <c r="LFC73" s="53"/>
      <c r="LFD73" s="53"/>
      <c r="LFE73" s="53"/>
      <c r="LFF73" s="53"/>
      <c r="LFG73" s="53"/>
      <c r="LFH73" s="53"/>
      <c r="LFI73" s="53"/>
      <c r="LFJ73" s="53"/>
      <c r="LFK73" s="53"/>
      <c r="LFL73" s="53"/>
      <c r="LFM73" s="53"/>
      <c r="LFN73" s="53"/>
      <c r="LFO73" s="53"/>
      <c r="LFP73" s="53"/>
      <c r="LFQ73" s="53"/>
      <c r="LFR73" s="53"/>
      <c r="LFS73" s="53"/>
      <c r="LFT73" s="53"/>
      <c r="LFU73" s="53"/>
      <c r="LFV73" s="53"/>
      <c r="LFW73" s="53"/>
      <c r="LFX73" s="53"/>
      <c r="LFY73" s="53"/>
      <c r="LFZ73" s="53"/>
      <c r="LGA73" s="53"/>
      <c r="LGB73" s="53"/>
      <c r="LGC73" s="53"/>
      <c r="LGD73" s="53"/>
      <c r="LGE73" s="53"/>
      <c r="LGF73" s="53"/>
      <c r="LGG73" s="53"/>
      <c r="LGH73" s="53"/>
      <c r="LGI73" s="53"/>
      <c r="LGJ73" s="53"/>
      <c r="LGK73" s="53"/>
      <c r="LGL73" s="53"/>
      <c r="LGM73" s="53"/>
      <c r="LGN73" s="53"/>
      <c r="LGO73" s="53"/>
      <c r="LGP73" s="53"/>
      <c r="LGQ73" s="53"/>
      <c r="LGR73" s="53"/>
      <c r="LGS73" s="53"/>
      <c r="LGT73" s="53"/>
      <c r="LGU73" s="53"/>
      <c r="LGV73" s="53"/>
      <c r="LGW73" s="53"/>
      <c r="LGX73" s="53"/>
      <c r="LGY73" s="53"/>
      <c r="LGZ73" s="53"/>
      <c r="LHA73" s="53"/>
      <c r="LHB73" s="53"/>
      <c r="LHC73" s="53"/>
      <c r="LHD73" s="53"/>
      <c r="LHE73" s="53"/>
      <c r="LHF73" s="53"/>
      <c r="LHG73" s="53"/>
      <c r="LHH73" s="53"/>
      <c r="LHI73" s="53"/>
      <c r="LHJ73" s="53"/>
      <c r="LHK73" s="53"/>
      <c r="LHL73" s="53"/>
      <c r="LHM73" s="53"/>
      <c r="LHN73" s="53"/>
      <c r="LHO73" s="53"/>
      <c r="LHP73" s="53"/>
      <c r="LHQ73" s="53"/>
      <c r="LHR73" s="53"/>
      <c r="LHS73" s="53"/>
      <c r="LHT73" s="53"/>
      <c r="LHU73" s="53"/>
      <c r="LHV73" s="53"/>
      <c r="LHW73" s="53"/>
      <c r="LHX73" s="53"/>
      <c r="LHY73" s="53"/>
      <c r="LHZ73" s="53"/>
      <c r="LIA73" s="53"/>
      <c r="LIB73" s="53"/>
      <c r="LIC73" s="53"/>
      <c r="LID73" s="53"/>
      <c r="LIE73" s="53"/>
      <c r="LIF73" s="53"/>
      <c r="LIG73" s="53"/>
      <c r="LIH73" s="53"/>
      <c r="LII73" s="53"/>
      <c r="LIJ73" s="53"/>
      <c r="LIK73" s="53"/>
      <c r="LIL73" s="53"/>
      <c r="LIM73" s="53"/>
      <c r="LIN73" s="53"/>
      <c r="LIO73" s="53"/>
      <c r="LIP73" s="53"/>
      <c r="LIQ73" s="53"/>
      <c r="LIR73" s="53"/>
      <c r="LIS73" s="53"/>
      <c r="LIT73" s="53"/>
      <c r="LIU73" s="53"/>
      <c r="LIV73" s="53"/>
      <c r="LIW73" s="53"/>
      <c r="LIX73" s="53"/>
      <c r="LIY73" s="53"/>
      <c r="LIZ73" s="53"/>
      <c r="LJA73" s="53"/>
      <c r="LJB73" s="53"/>
      <c r="LJC73" s="53"/>
      <c r="LJD73" s="53"/>
      <c r="LJE73" s="53"/>
      <c r="LJF73" s="53"/>
      <c r="LJG73" s="53"/>
      <c r="LJH73" s="53"/>
      <c r="LJI73" s="53"/>
      <c r="LJJ73" s="53"/>
      <c r="LJK73" s="53"/>
      <c r="LJL73" s="53"/>
      <c r="LJM73" s="53"/>
      <c r="LJN73" s="53"/>
      <c r="LJO73" s="53"/>
      <c r="LJP73" s="53"/>
      <c r="LJQ73" s="53"/>
      <c r="LJR73" s="53"/>
      <c r="LJS73" s="53"/>
      <c r="LJT73" s="53"/>
      <c r="LJU73" s="53"/>
      <c r="LJV73" s="53"/>
      <c r="LJW73" s="53"/>
      <c r="LJX73" s="53"/>
      <c r="LJY73" s="53"/>
      <c r="LJZ73" s="53"/>
      <c r="LKA73" s="53"/>
      <c r="LKB73" s="53"/>
      <c r="LKC73" s="53"/>
      <c r="LKD73" s="53"/>
      <c r="LKE73" s="53"/>
      <c r="LKF73" s="53"/>
      <c r="LKG73" s="53"/>
      <c r="LKH73" s="53"/>
      <c r="LKI73" s="53"/>
      <c r="LKJ73" s="53"/>
      <c r="LKK73" s="53"/>
      <c r="LKL73" s="53"/>
      <c r="LKM73" s="53"/>
      <c r="LKN73" s="53"/>
      <c r="LKO73" s="53"/>
      <c r="LKP73" s="53"/>
      <c r="LKQ73" s="53"/>
      <c r="LKR73" s="53"/>
      <c r="LKS73" s="53"/>
      <c r="LKT73" s="53"/>
      <c r="LKU73" s="53"/>
      <c r="LKV73" s="53"/>
      <c r="LKW73" s="53"/>
      <c r="LKX73" s="53"/>
      <c r="LKY73" s="53"/>
      <c r="LKZ73" s="53"/>
      <c r="LLA73" s="53"/>
      <c r="LLB73" s="53"/>
      <c r="LLC73" s="53"/>
      <c r="LLD73" s="53"/>
      <c r="LLE73" s="53"/>
      <c r="LLF73" s="53"/>
      <c r="LLG73" s="53"/>
      <c r="LLH73" s="53"/>
      <c r="LLI73" s="53"/>
      <c r="LLJ73" s="53"/>
      <c r="LLK73" s="53"/>
      <c r="LLL73" s="53"/>
      <c r="LLM73" s="53"/>
      <c r="LLN73" s="53"/>
      <c r="LLO73" s="53"/>
      <c r="LLP73" s="53"/>
      <c r="LLQ73" s="53"/>
      <c r="LLR73" s="53"/>
      <c r="LLS73" s="53"/>
      <c r="LLT73" s="53"/>
      <c r="LLU73" s="53"/>
      <c r="LLV73" s="53"/>
      <c r="LLW73" s="53"/>
      <c r="LLX73" s="53"/>
      <c r="LLY73" s="53"/>
      <c r="LLZ73" s="53"/>
      <c r="LMA73" s="53"/>
      <c r="LMB73" s="53"/>
      <c r="LMC73" s="53"/>
      <c r="LMD73" s="53"/>
      <c r="LME73" s="53"/>
      <c r="LMF73" s="53"/>
      <c r="LMG73" s="53"/>
      <c r="LMH73" s="53"/>
      <c r="LMI73" s="53"/>
      <c r="LMJ73" s="53"/>
      <c r="LMK73" s="53"/>
      <c r="LML73" s="53"/>
      <c r="LMM73" s="53"/>
      <c r="LMN73" s="53"/>
      <c r="LMO73" s="53"/>
      <c r="LMP73" s="53"/>
      <c r="LMQ73" s="53"/>
      <c r="LMR73" s="53"/>
      <c r="LMS73" s="53"/>
      <c r="LMT73" s="53"/>
      <c r="LMU73" s="53"/>
      <c r="LMV73" s="53"/>
      <c r="LMW73" s="53"/>
      <c r="LMX73" s="53"/>
      <c r="LMY73" s="53"/>
      <c r="LMZ73" s="53"/>
      <c r="LNA73" s="53"/>
      <c r="LNB73" s="53"/>
      <c r="LNC73" s="53"/>
      <c r="LND73" s="53"/>
      <c r="LNE73" s="53"/>
      <c r="LNF73" s="53"/>
      <c r="LNG73" s="53"/>
      <c r="LNH73" s="53"/>
      <c r="LNI73" s="53"/>
      <c r="LNJ73" s="53"/>
      <c r="LNK73" s="53"/>
      <c r="LNL73" s="53"/>
      <c r="LNM73" s="53"/>
      <c r="LNN73" s="53"/>
      <c r="LNO73" s="53"/>
      <c r="LNP73" s="53"/>
      <c r="LNQ73" s="53"/>
      <c r="LNR73" s="53"/>
      <c r="LNS73" s="53"/>
      <c r="LNT73" s="53"/>
      <c r="LNU73" s="53"/>
      <c r="LNV73" s="53"/>
      <c r="LNW73" s="53"/>
      <c r="LNX73" s="53"/>
      <c r="LNY73" s="53"/>
      <c r="LNZ73" s="53"/>
      <c r="LOA73" s="53"/>
      <c r="LOB73" s="53"/>
      <c r="LOC73" s="53"/>
      <c r="LOD73" s="53"/>
      <c r="LOE73" s="53"/>
      <c r="LOF73" s="53"/>
      <c r="LOG73" s="53"/>
      <c r="LOH73" s="53"/>
      <c r="LOI73" s="53"/>
      <c r="LOJ73" s="53"/>
      <c r="LOK73" s="53"/>
      <c r="LOL73" s="53"/>
      <c r="LOM73" s="53"/>
      <c r="LON73" s="53"/>
      <c r="LOO73" s="53"/>
      <c r="LOP73" s="53"/>
      <c r="LOQ73" s="53"/>
      <c r="LOR73" s="53"/>
      <c r="LOS73" s="53"/>
      <c r="LOT73" s="53"/>
      <c r="LOU73" s="53"/>
      <c r="LOV73" s="53"/>
      <c r="LOW73" s="53"/>
      <c r="LOX73" s="53"/>
      <c r="LOY73" s="53"/>
      <c r="LOZ73" s="53"/>
      <c r="LPA73" s="53"/>
      <c r="LPB73" s="53"/>
      <c r="LPC73" s="53"/>
      <c r="LPD73" s="53"/>
      <c r="LPE73" s="53"/>
      <c r="LPF73" s="53"/>
      <c r="LPG73" s="53"/>
      <c r="LPH73" s="53"/>
      <c r="LPI73" s="53"/>
      <c r="LPJ73" s="53"/>
      <c r="LPK73" s="53"/>
      <c r="LPL73" s="53"/>
      <c r="LPM73" s="53"/>
      <c r="LPN73" s="53"/>
      <c r="LPO73" s="53"/>
      <c r="LPP73" s="53"/>
      <c r="LPQ73" s="53"/>
      <c r="LPR73" s="53"/>
      <c r="LPS73" s="53"/>
      <c r="LPT73" s="53"/>
      <c r="LPU73" s="53"/>
      <c r="LPV73" s="53"/>
      <c r="LPW73" s="53"/>
      <c r="LPX73" s="53"/>
      <c r="LPY73" s="53"/>
      <c r="LPZ73" s="53"/>
      <c r="LQA73" s="53"/>
      <c r="LQB73" s="53"/>
      <c r="LQC73" s="53"/>
      <c r="LQD73" s="53"/>
      <c r="LQE73" s="53"/>
      <c r="LQF73" s="53"/>
      <c r="LQG73" s="53"/>
      <c r="LQH73" s="53"/>
      <c r="LQI73" s="53"/>
      <c r="LQJ73" s="53"/>
      <c r="LQK73" s="53"/>
      <c r="LQL73" s="53"/>
      <c r="LQM73" s="53"/>
      <c r="LQN73" s="53"/>
      <c r="LQO73" s="53"/>
      <c r="LQP73" s="53"/>
      <c r="LQQ73" s="53"/>
      <c r="LQR73" s="53"/>
      <c r="LQS73" s="53"/>
      <c r="LQT73" s="53"/>
      <c r="LQU73" s="53"/>
      <c r="LQV73" s="53"/>
      <c r="LQW73" s="53"/>
      <c r="LQX73" s="53"/>
      <c r="LQY73" s="53"/>
      <c r="LQZ73" s="53"/>
      <c r="LRA73" s="53"/>
      <c r="LRB73" s="53"/>
      <c r="LRC73" s="53"/>
      <c r="LRD73" s="53"/>
      <c r="LRE73" s="53"/>
      <c r="LRF73" s="53"/>
      <c r="LRG73" s="53"/>
      <c r="LRH73" s="53"/>
      <c r="LRI73" s="53"/>
      <c r="LRJ73" s="53"/>
      <c r="LRK73" s="53"/>
      <c r="LRL73" s="53"/>
      <c r="LRM73" s="53"/>
      <c r="LRN73" s="53"/>
      <c r="LRO73" s="53"/>
      <c r="LRP73" s="53"/>
      <c r="LRQ73" s="53"/>
      <c r="LRR73" s="53"/>
      <c r="LRS73" s="53"/>
      <c r="LRT73" s="53"/>
      <c r="LRU73" s="53"/>
      <c r="LRV73" s="53"/>
      <c r="LRW73" s="53"/>
      <c r="LRX73" s="53"/>
      <c r="LRY73" s="53"/>
      <c r="LRZ73" s="53"/>
      <c r="LSA73" s="53"/>
      <c r="LSB73" s="53"/>
      <c r="LSC73" s="53"/>
      <c r="LSD73" s="53"/>
      <c r="LSE73" s="53"/>
      <c r="LSF73" s="53"/>
      <c r="LSG73" s="53"/>
      <c r="LSH73" s="53"/>
      <c r="LSI73" s="53"/>
      <c r="LSJ73" s="53"/>
      <c r="LSK73" s="53"/>
      <c r="LSL73" s="53"/>
      <c r="LSM73" s="53"/>
      <c r="LSN73" s="53"/>
      <c r="LSO73" s="53"/>
      <c r="LSP73" s="53"/>
      <c r="LSQ73" s="53"/>
      <c r="LSR73" s="53"/>
      <c r="LSS73" s="53"/>
      <c r="LST73" s="53"/>
      <c r="LSU73" s="53"/>
      <c r="LSV73" s="53"/>
      <c r="LSW73" s="53"/>
      <c r="LSX73" s="53"/>
      <c r="LSY73" s="53"/>
      <c r="LSZ73" s="53"/>
      <c r="LTA73" s="53"/>
      <c r="LTB73" s="53"/>
      <c r="LTC73" s="53"/>
      <c r="LTD73" s="53"/>
      <c r="LTE73" s="53"/>
      <c r="LTF73" s="53"/>
      <c r="LTG73" s="53"/>
      <c r="LTH73" s="53"/>
      <c r="LTI73" s="53"/>
      <c r="LTJ73" s="53"/>
      <c r="LTK73" s="53"/>
      <c r="LTL73" s="53"/>
      <c r="LTM73" s="53"/>
      <c r="LTN73" s="53"/>
      <c r="LTO73" s="53"/>
      <c r="LTP73" s="53"/>
      <c r="LTQ73" s="53"/>
      <c r="LTR73" s="53"/>
      <c r="LTS73" s="53"/>
      <c r="LTT73" s="53"/>
      <c r="LTU73" s="53"/>
      <c r="LTV73" s="53"/>
      <c r="LTW73" s="53"/>
      <c r="LTX73" s="53"/>
      <c r="LTY73" s="53"/>
      <c r="LTZ73" s="53"/>
      <c r="LUA73" s="53"/>
      <c r="LUB73" s="53"/>
      <c r="LUC73" s="53"/>
      <c r="LUD73" s="53"/>
      <c r="LUE73" s="53"/>
      <c r="LUF73" s="53"/>
      <c r="LUG73" s="53"/>
      <c r="LUH73" s="53"/>
      <c r="LUI73" s="53"/>
      <c r="LUJ73" s="53"/>
      <c r="LUK73" s="53"/>
      <c r="LUL73" s="53"/>
      <c r="LUM73" s="53"/>
      <c r="LUN73" s="53"/>
      <c r="LUO73" s="53"/>
      <c r="LUP73" s="53"/>
      <c r="LUQ73" s="53"/>
      <c r="LUR73" s="53"/>
      <c r="LUS73" s="53"/>
      <c r="LUT73" s="53"/>
      <c r="LUU73" s="53"/>
      <c r="LUV73" s="53"/>
      <c r="LUW73" s="53"/>
      <c r="LUX73" s="53"/>
      <c r="LUY73" s="53"/>
      <c r="LUZ73" s="53"/>
      <c r="LVA73" s="53"/>
      <c r="LVB73" s="53"/>
      <c r="LVC73" s="53"/>
      <c r="LVD73" s="53"/>
      <c r="LVE73" s="53"/>
      <c r="LVF73" s="53"/>
      <c r="LVG73" s="53"/>
      <c r="LVH73" s="53"/>
      <c r="LVI73" s="53"/>
      <c r="LVJ73" s="53"/>
      <c r="LVK73" s="53"/>
      <c r="LVL73" s="53"/>
      <c r="LVM73" s="53"/>
      <c r="LVN73" s="53"/>
      <c r="LVO73" s="53"/>
      <c r="LVP73" s="53"/>
      <c r="LVQ73" s="53"/>
      <c r="LVR73" s="53"/>
      <c r="LVS73" s="53"/>
      <c r="LVT73" s="53"/>
      <c r="LVU73" s="53"/>
      <c r="LVV73" s="53"/>
      <c r="LVW73" s="53"/>
      <c r="LVX73" s="53"/>
      <c r="LVY73" s="53"/>
      <c r="LVZ73" s="53"/>
      <c r="LWA73" s="53"/>
      <c r="LWB73" s="53"/>
      <c r="LWC73" s="53"/>
      <c r="LWD73" s="53"/>
      <c r="LWE73" s="53"/>
      <c r="LWF73" s="53"/>
      <c r="LWG73" s="53"/>
      <c r="LWH73" s="53"/>
      <c r="LWI73" s="53"/>
      <c r="LWJ73" s="53"/>
      <c r="LWK73" s="53"/>
      <c r="LWL73" s="53"/>
      <c r="LWM73" s="53"/>
      <c r="LWN73" s="53"/>
      <c r="LWO73" s="53"/>
      <c r="LWP73" s="53"/>
      <c r="LWQ73" s="53"/>
      <c r="LWR73" s="53"/>
      <c r="LWS73" s="53"/>
      <c r="LWT73" s="53"/>
      <c r="LWU73" s="53"/>
      <c r="LWV73" s="53"/>
      <c r="LWW73" s="53"/>
      <c r="LWX73" s="53"/>
      <c r="LWY73" s="53"/>
      <c r="LWZ73" s="53"/>
      <c r="LXA73" s="53"/>
      <c r="LXB73" s="53"/>
      <c r="LXC73" s="53"/>
      <c r="LXD73" s="53"/>
      <c r="LXE73" s="53"/>
      <c r="LXF73" s="53"/>
      <c r="LXG73" s="53"/>
      <c r="LXH73" s="53"/>
      <c r="LXI73" s="53"/>
      <c r="LXJ73" s="53"/>
      <c r="LXK73" s="53"/>
      <c r="LXL73" s="53"/>
      <c r="LXM73" s="53"/>
      <c r="LXN73" s="53"/>
      <c r="LXO73" s="53"/>
      <c r="LXP73" s="53"/>
      <c r="LXQ73" s="53"/>
      <c r="LXR73" s="53"/>
      <c r="LXS73" s="53"/>
      <c r="LXT73" s="53"/>
      <c r="LXU73" s="53"/>
      <c r="LXV73" s="53"/>
      <c r="LXW73" s="53"/>
      <c r="LXX73" s="53"/>
      <c r="LXY73" s="53"/>
      <c r="LXZ73" s="53"/>
      <c r="LYA73" s="53"/>
      <c r="LYB73" s="53"/>
      <c r="LYC73" s="53"/>
      <c r="LYD73" s="53"/>
      <c r="LYE73" s="53"/>
      <c r="LYF73" s="53"/>
      <c r="LYG73" s="53"/>
      <c r="LYH73" s="53"/>
      <c r="LYI73" s="53"/>
      <c r="LYJ73" s="53"/>
      <c r="LYK73" s="53"/>
      <c r="LYL73" s="53"/>
      <c r="LYM73" s="53"/>
      <c r="LYN73" s="53"/>
      <c r="LYO73" s="53"/>
      <c r="LYP73" s="53"/>
      <c r="LYQ73" s="53"/>
      <c r="LYR73" s="53"/>
      <c r="LYS73" s="53"/>
      <c r="LYT73" s="53"/>
      <c r="LYU73" s="53"/>
      <c r="LYV73" s="53"/>
      <c r="LYW73" s="53"/>
      <c r="LYX73" s="53"/>
      <c r="LYY73" s="53"/>
      <c r="LYZ73" s="53"/>
      <c r="LZA73" s="53"/>
      <c r="LZB73" s="53"/>
      <c r="LZC73" s="53"/>
      <c r="LZD73" s="53"/>
      <c r="LZE73" s="53"/>
      <c r="LZF73" s="53"/>
      <c r="LZG73" s="53"/>
      <c r="LZH73" s="53"/>
      <c r="LZI73" s="53"/>
      <c r="LZJ73" s="53"/>
      <c r="LZK73" s="53"/>
      <c r="LZL73" s="53"/>
      <c r="LZM73" s="53"/>
      <c r="LZN73" s="53"/>
      <c r="LZO73" s="53"/>
      <c r="LZP73" s="53"/>
      <c r="LZQ73" s="53"/>
      <c r="LZR73" s="53"/>
      <c r="LZS73" s="53"/>
      <c r="LZT73" s="53"/>
      <c r="LZU73" s="53"/>
      <c r="LZV73" s="53"/>
      <c r="LZW73" s="53"/>
      <c r="LZX73" s="53"/>
      <c r="LZY73" s="53"/>
      <c r="LZZ73" s="53"/>
      <c r="MAA73" s="53"/>
      <c r="MAB73" s="53"/>
      <c r="MAC73" s="53"/>
      <c r="MAD73" s="53"/>
      <c r="MAE73" s="53"/>
      <c r="MAF73" s="53"/>
      <c r="MAG73" s="53"/>
      <c r="MAH73" s="53"/>
      <c r="MAI73" s="53"/>
      <c r="MAJ73" s="53"/>
      <c r="MAK73" s="53"/>
      <c r="MAL73" s="53"/>
      <c r="MAM73" s="53"/>
      <c r="MAN73" s="53"/>
      <c r="MAO73" s="53"/>
      <c r="MAP73" s="53"/>
      <c r="MAQ73" s="53"/>
      <c r="MAR73" s="53"/>
      <c r="MAS73" s="53"/>
      <c r="MAT73" s="53"/>
      <c r="MAU73" s="53"/>
      <c r="MAV73" s="53"/>
      <c r="MAW73" s="53"/>
      <c r="MAX73" s="53"/>
      <c r="MAY73" s="53"/>
      <c r="MAZ73" s="53"/>
      <c r="MBA73" s="53"/>
      <c r="MBB73" s="53"/>
      <c r="MBC73" s="53"/>
      <c r="MBD73" s="53"/>
      <c r="MBE73" s="53"/>
      <c r="MBF73" s="53"/>
      <c r="MBG73" s="53"/>
      <c r="MBH73" s="53"/>
      <c r="MBI73" s="53"/>
      <c r="MBJ73" s="53"/>
      <c r="MBK73" s="53"/>
      <c r="MBL73" s="53"/>
      <c r="MBM73" s="53"/>
      <c r="MBN73" s="53"/>
      <c r="MBO73" s="53"/>
      <c r="MBP73" s="53"/>
      <c r="MBQ73" s="53"/>
      <c r="MBR73" s="53"/>
      <c r="MBS73" s="53"/>
      <c r="MBT73" s="53"/>
      <c r="MBU73" s="53"/>
      <c r="MBV73" s="53"/>
      <c r="MBW73" s="53"/>
      <c r="MBX73" s="53"/>
      <c r="MBY73" s="53"/>
      <c r="MBZ73" s="53"/>
      <c r="MCA73" s="53"/>
      <c r="MCB73" s="53"/>
      <c r="MCC73" s="53"/>
      <c r="MCD73" s="53"/>
      <c r="MCE73" s="53"/>
      <c r="MCF73" s="53"/>
      <c r="MCG73" s="53"/>
      <c r="MCH73" s="53"/>
      <c r="MCI73" s="53"/>
      <c r="MCJ73" s="53"/>
      <c r="MCK73" s="53"/>
      <c r="MCL73" s="53"/>
      <c r="MCM73" s="53"/>
      <c r="MCN73" s="53"/>
      <c r="MCO73" s="53"/>
      <c r="MCP73" s="53"/>
      <c r="MCQ73" s="53"/>
      <c r="MCR73" s="53"/>
      <c r="MCS73" s="53"/>
      <c r="MCT73" s="53"/>
      <c r="MCU73" s="53"/>
      <c r="MCV73" s="53"/>
      <c r="MCW73" s="53"/>
      <c r="MCX73" s="53"/>
      <c r="MCY73" s="53"/>
      <c r="MCZ73" s="53"/>
      <c r="MDA73" s="53"/>
      <c r="MDB73" s="53"/>
      <c r="MDC73" s="53"/>
      <c r="MDD73" s="53"/>
      <c r="MDE73" s="53"/>
      <c r="MDF73" s="53"/>
      <c r="MDG73" s="53"/>
      <c r="MDH73" s="53"/>
      <c r="MDI73" s="53"/>
      <c r="MDJ73" s="53"/>
      <c r="MDK73" s="53"/>
      <c r="MDL73" s="53"/>
      <c r="MDM73" s="53"/>
      <c r="MDN73" s="53"/>
      <c r="MDO73" s="53"/>
      <c r="MDP73" s="53"/>
      <c r="MDQ73" s="53"/>
      <c r="MDR73" s="53"/>
      <c r="MDS73" s="53"/>
      <c r="MDT73" s="53"/>
      <c r="MDU73" s="53"/>
      <c r="MDV73" s="53"/>
      <c r="MDW73" s="53"/>
      <c r="MDX73" s="53"/>
      <c r="MDY73" s="53"/>
      <c r="MDZ73" s="53"/>
      <c r="MEA73" s="53"/>
      <c r="MEB73" s="53"/>
      <c r="MEC73" s="53"/>
      <c r="MED73" s="53"/>
      <c r="MEE73" s="53"/>
      <c r="MEF73" s="53"/>
      <c r="MEG73" s="53"/>
      <c r="MEH73" s="53"/>
      <c r="MEI73" s="53"/>
      <c r="MEJ73" s="53"/>
      <c r="MEK73" s="53"/>
      <c r="MEL73" s="53"/>
      <c r="MEM73" s="53"/>
      <c r="MEN73" s="53"/>
      <c r="MEO73" s="53"/>
      <c r="MEP73" s="53"/>
      <c r="MEQ73" s="53"/>
      <c r="MER73" s="53"/>
      <c r="MES73" s="53"/>
      <c r="MET73" s="53"/>
      <c r="MEU73" s="53"/>
      <c r="MEV73" s="53"/>
      <c r="MEW73" s="53"/>
      <c r="MEX73" s="53"/>
      <c r="MEY73" s="53"/>
      <c r="MEZ73" s="53"/>
      <c r="MFA73" s="53"/>
      <c r="MFB73" s="53"/>
      <c r="MFC73" s="53"/>
      <c r="MFD73" s="53"/>
      <c r="MFE73" s="53"/>
      <c r="MFF73" s="53"/>
      <c r="MFG73" s="53"/>
      <c r="MFH73" s="53"/>
      <c r="MFI73" s="53"/>
      <c r="MFJ73" s="53"/>
      <c r="MFK73" s="53"/>
      <c r="MFL73" s="53"/>
      <c r="MFM73" s="53"/>
      <c r="MFN73" s="53"/>
      <c r="MFO73" s="53"/>
      <c r="MFP73" s="53"/>
      <c r="MFQ73" s="53"/>
      <c r="MFR73" s="53"/>
      <c r="MFS73" s="53"/>
      <c r="MFT73" s="53"/>
      <c r="MFU73" s="53"/>
      <c r="MFV73" s="53"/>
      <c r="MFW73" s="53"/>
      <c r="MFX73" s="53"/>
      <c r="MFY73" s="53"/>
      <c r="MFZ73" s="53"/>
      <c r="MGA73" s="53"/>
      <c r="MGB73" s="53"/>
      <c r="MGC73" s="53"/>
      <c r="MGD73" s="53"/>
      <c r="MGE73" s="53"/>
      <c r="MGF73" s="53"/>
      <c r="MGG73" s="53"/>
      <c r="MGH73" s="53"/>
      <c r="MGI73" s="53"/>
      <c r="MGJ73" s="53"/>
      <c r="MGK73" s="53"/>
      <c r="MGL73" s="53"/>
      <c r="MGM73" s="53"/>
      <c r="MGN73" s="53"/>
      <c r="MGO73" s="53"/>
      <c r="MGP73" s="53"/>
      <c r="MGQ73" s="53"/>
      <c r="MGR73" s="53"/>
      <c r="MGS73" s="53"/>
      <c r="MGT73" s="53"/>
      <c r="MGU73" s="53"/>
      <c r="MGV73" s="53"/>
      <c r="MGW73" s="53"/>
      <c r="MGX73" s="53"/>
      <c r="MGY73" s="53"/>
      <c r="MGZ73" s="53"/>
      <c r="MHA73" s="53"/>
      <c r="MHB73" s="53"/>
      <c r="MHC73" s="53"/>
      <c r="MHD73" s="53"/>
      <c r="MHE73" s="53"/>
      <c r="MHF73" s="53"/>
      <c r="MHG73" s="53"/>
      <c r="MHH73" s="53"/>
      <c r="MHI73" s="53"/>
      <c r="MHJ73" s="53"/>
      <c r="MHK73" s="53"/>
      <c r="MHL73" s="53"/>
      <c r="MHM73" s="53"/>
      <c r="MHN73" s="53"/>
      <c r="MHO73" s="53"/>
      <c r="MHP73" s="53"/>
      <c r="MHQ73" s="53"/>
      <c r="MHR73" s="53"/>
      <c r="MHS73" s="53"/>
      <c r="MHT73" s="53"/>
      <c r="MHU73" s="53"/>
      <c r="MHV73" s="53"/>
      <c r="MHW73" s="53"/>
      <c r="MHX73" s="53"/>
      <c r="MHY73" s="53"/>
      <c r="MHZ73" s="53"/>
      <c r="MIA73" s="53"/>
      <c r="MIB73" s="53"/>
      <c r="MIC73" s="53"/>
      <c r="MID73" s="53"/>
      <c r="MIE73" s="53"/>
      <c r="MIF73" s="53"/>
      <c r="MIG73" s="53"/>
      <c r="MIH73" s="53"/>
      <c r="MII73" s="53"/>
      <c r="MIJ73" s="53"/>
      <c r="MIK73" s="53"/>
      <c r="MIL73" s="53"/>
      <c r="MIM73" s="53"/>
      <c r="MIN73" s="53"/>
      <c r="MIO73" s="53"/>
      <c r="MIP73" s="53"/>
      <c r="MIQ73" s="53"/>
      <c r="MIR73" s="53"/>
      <c r="MIS73" s="53"/>
      <c r="MIT73" s="53"/>
      <c r="MIU73" s="53"/>
      <c r="MIV73" s="53"/>
      <c r="MIW73" s="53"/>
      <c r="MIX73" s="53"/>
      <c r="MIY73" s="53"/>
      <c r="MIZ73" s="53"/>
      <c r="MJA73" s="53"/>
      <c r="MJB73" s="53"/>
      <c r="MJC73" s="53"/>
      <c r="MJD73" s="53"/>
      <c r="MJE73" s="53"/>
      <c r="MJF73" s="53"/>
      <c r="MJG73" s="53"/>
      <c r="MJH73" s="53"/>
      <c r="MJI73" s="53"/>
      <c r="MJJ73" s="53"/>
      <c r="MJK73" s="53"/>
      <c r="MJL73" s="53"/>
      <c r="MJM73" s="53"/>
      <c r="MJN73" s="53"/>
      <c r="MJO73" s="53"/>
      <c r="MJP73" s="53"/>
      <c r="MJQ73" s="53"/>
      <c r="MJR73" s="53"/>
      <c r="MJS73" s="53"/>
      <c r="MJT73" s="53"/>
      <c r="MJU73" s="53"/>
      <c r="MJV73" s="53"/>
      <c r="MJW73" s="53"/>
      <c r="MJX73" s="53"/>
      <c r="MJY73" s="53"/>
      <c r="MJZ73" s="53"/>
      <c r="MKA73" s="53"/>
      <c r="MKB73" s="53"/>
      <c r="MKC73" s="53"/>
      <c r="MKD73" s="53"/>
      <c r="MKE73" s="53"/>
      <c r="MKF73" s="53"/>
      <c r="MKG73" s="53"/>
      <c r="MKH73" s="53"/>
      <c r="MKI73" s="53"/>
      <c r="MKJ73" s="53"/>
      <c r="MKK73" s="53"/>
      <c r="MKL73" s="53"/>
      <c r="MKM73" s="53"/>
      <c r="MKN73" s="53"/>
      <c r="MKO73" s="53"/>
      <c r="MKP73" s="53"/>
      <c r="MKQ73" s="53"/>
      <c r="MKR73" s="53"/>
      <c r="MKS73" s="53"/>
      <c r="MKT73" s="53"/>
      <c r="MKU73" s="53"/>
      <c r="MKV73" s="53"/>
      <c r="MKW73" s="53"/>
      <c r="MKX73" s="53"/>
      <c r="MKY73" s="53"/>
      <c r="MKZ73" s="53"/>
      <c r="MLA73" s="53"/>
      <c r="MLB73" s="53"/>
      <c r="MLC73" s="53"/>
      <c r="MLD73" s="53"/>
      <c r="MLE73" s="53"/>
      <c r="MLF73" s="53"/>
      <c r="MLG73" s="53"/>
      <c r="MLH73" s="53"/>
      <c r="MLI73" s="53"/>
      <c r="MLJ73" s="53"/>
      <c r="MLK73" s="53"/>
      <c r="MLL73" s="53"/>
      <c r="MLM73" s="53"/>
      <c r="MLN73" s="53"/>
      <c r="MLO73" s="53"/>
      <c r="MLP73" s="53"/>
      <c r="MLQ73" s="53"/>
      <c r="MLR73" s="53"/>
      <c r="MLS73" s="53"/>
      <c r="MLT73" s="53"/>
      <c r="MLU73" s="53"/>
      <c r="MLV73" s="53"/>
      <c r="MLW73" s="53"/>
      <c r="MLX73" s="53"/>
      <c r="MLY73" s="53"/>
      <c r="MLZ73" s="53"/>
      <c r="MMA73" s="53"/>
      <c r="MMB73" s="53"/>
      <c r="MMC73" s="53"/>
      <c r="MMD73" s="53"/>
      <c r="MME73" s="53"/>
      <c r="MMF73" s="53"/>
      <c r="MMG73" s="53"/>
      <c r="MMH73" s="53"/>
      <c r="MMI73" s="53"/>
      <c r="MMJ73" s="53"/>
      <c r="MMK73" s="53"/>
      <c r="MML73" s="53"/>
      <c r="MMM73" s="53"/>
      <c r="MMN73" s="53"/>
      <c r="MMO73" s="53"/>
      <c r="MMP73" s="53"/>
      <c r="MMQ73" s="53"/>
      <c r="MMR73" s="53"/>
      <c r="MMS73" s="53"/>
      <c r="MMT73" s="53"/>
      <c r="MMU73" s="53"/>
      <c r="MMV73" s="53"/>
      <c r="MMW73" s="53"/>
      <c r="MMX73" s="53"/>
      <c r="MMY73" s="53"/>
      <c r="MMZ73" s="53"/>
      <c r="MNA73" s="53"/>
      <c r="MNB73" s="53"/>
      <c r="MNC73" s="53"/>
      <c r="MND73" s="53"/>
      <c r="MNE73" s="53"/>
      <c r="MNF73" s="53"/>
      <c r="MNG73" s="53"/>
      <c r="MNH73" s="53"/>
      <c r="MNI73" s="53"/>
      <c r="MNJ73" s="53"/>
      <c r="MNK73" s="53"/>
      <c r="MNL73" s="53"/>
      <c r="MNM73" s="53"/>
      <c r="MNN73" s="53"/>
      <c r="MNO73" s="53"/>
      <c r="MNP73" s="53"/>
      <c r="MNQ73" s="53"/>
      <c r="MNR73" s="53"/>
      <c r="MNS73" s="53"/>
      <c r="MNT73" s="53"/>
      <c r="MNU73" s="53"/>
      <c r="MNV73" s="53"/>
      <c r="MNW73" s="53"/>
      <c r="MNX73" s="53"/>
      <c r="MNY73" s="53"/>
      <c r="MNZ73" s="53"/>
      <c r="MOA73" s="53"/>
      <c r="MOB73" s="53"/>
      <c r="MOC73" s="53"/>
      <c r="MOD73" s="53"/>
      <c r="MOE73" s="53"/>
      <c r="MOF73" s="53"/>
      <c r="MOG73" s="53"/>
      <c r="MOH73" s="53"/>
      <c r="MOI73" s="53"/>
      <c r="MOJ73" s="53"/>
      <c r="MOK73" s="53"/>
      <c r="MOL73" s="53"/>
      <c r="MOM73" s="53"/>
      <c r="MON73" s="53"/>
      <c r="MOO73" s="53"/>
      <c r="MOP73" s="53"/>
      <c r="MOQ73" s="53"/>
      <c r="MOR73" s="53"/>
      <c r="MOS73" s="53"/>
      <c r="MOT73" s="53"/>
      <c r="MOU73" s="53"/>
      <c r="MOV73" s="53"/>
      <c r="MOW73" s="53"/>
      <c r="MOX73" s="53"/>
      <c r="MOY73" s="53"/>
      <c r="MOZ73" s="53"/>
      <c r="MPA73" s="53"/>
      <c r="MPB73" s="53"/>
      <c r="MPC73" s="53"/>
      <c r="MPD73" s="53"/>
      <c r="MPE73" s="53"/>
      <c r="MPF73" s="53"/>
      <c r="MPG73" s="53"/>
      <c r="MPH73" s="53"/>
      <c r="MPI73" s="53"/>
      <c r="MPJ73" s="53"/>
      <c r="MPK73" s="53"/>
      <c r="MPL73" s="53"/>
      <c r="MPM73" s="53"/>
      <c r="MPN73" s="53"/>
      <c r="MPO73" s="53"/>
      <c r="MPP73" s="53"/>
      <c r="MPQ73" s="53"/>
      <c r="MPR73" s="53"/>
      <c r="MPS73" s="53"/>
      <c r="MPT73" s="53"/>
      <c r="MPU73" s="53"/>
      <c r="MPV73" s="53"/>
      <c r="MPW73" s="53"/>
      <c r="MPX73" s="53"/>
      <c r="MPY73" s="53"/>
      <c r="MPZ73" s="53"/>
      <c r="MQA73" s="53"/>
      <c r="MQB73" s="53"/>
      <c r="MQC73" s="53"/>
      <c r="MQD73" s="53"/>
      <c r="MQE73" s="53"/>
      <c r="MQF73" s="53"/>
      <c r="MQG73" s="53"/>
      <c r="MQH73" s="53"/>
      <c r="MQI73" s="53"/>
      <c r="MQJ73" s="53"/>
      <c r="MQK73" s="53"/>
      <c r="MQL73" s="53"/>
      <c r="MQM73" s="53"/>
      <c r="MQN73" s="53"/>
      <c r="MQO73" s="53"/>
      <c r="MQP73" s="53"/>
      <c r="MQQ73" s="53"/>
      <c r="MQR73" s="53"/>
      <c r="MQS73" s="53"/>
      <c r="MQT73" s="53"/>
      <c r="MQU73" s="53"/>
      <c r="MQV73" s="53"/>
      <c r="MQW73" s="53"/>
      <c r="MQX73" s="53"/>
      <c r="MQY73" s="53"/>
      <c r="MQZ73" s="53"/>
      <c r="MRA73" s="53"/>
      <c r="MRB73" s="53"/>
      <c r="MRC73" s="53"/>
      <c r="MRD73" s="53"/>
      <c r="MRE73" s="53"/>
      <c r="MRF73" s="53"/>
      <c r="MRG73" s="53"/>
      <c r="MRH73" s="53"/>
      <c r="MRI73" s="53"/>
      <c r="MRJ73" s="53"/>
      <c r="MRK73" s="53"/>
      <c r="MRL73" s="53"/>
      <c r="MRM73" s="53"/>
      <c r="MRN73" s="53"/>
      <c r="MRO73" s="53"/>
      <c r="MRP73" s="53"/>
      <c r="MRQ73" s="53"/>
      <c r="MRR73" s="53"/>
      <c r="MRS73" s="53"/>
      <c r="MRT73" s="53"/>
      <c r="MRU73" s="53"/>
      <c r="MRV73" s="53"/>
      <c r="MRW73" s="53"/>
      <c r="MRX73" s="53"/>
      <c r="MRY73" s="53"/>
      <c r="MRZ73" s="53"/>
      <c r="MSA73" s="53"/>
      <c r="MSB73" s="53"/>
      <c r="MSC73" s="53"/>
      <c r="MSD73" s="53"/>
      <c r="MSE73" s="53"/>
      <c r="MSF73" s="53"/>
      <c r="MSG73" s="53"/>
      <c r="MSH73" s="53"/>
      <c r="MSI73" s="53"/>
      <c r="MSJ73" s="53"/>
      <c r="MSK73" s="53"/>
      <c r="MSL73" s="53"/>
      <c r="MSM73" s="53"/>
      <c r="MSN73" s="53"/>
      <c r="MSO73" s="53"/>
      <c r="MSP73" s="53"/>
      <c r="MSQ73" s="53"/>
      <c r="MSR73" s="53"/>
      <c r="MSS73" s="53"/>
      <c r="MST73" s="53"/>
      <c r="MSU73" s="53"/>
      <c r="MSV73" s="53"/>
      <c r="MSW73" s="53"/>
      <c r="MSX73" s="53"/>
      <c r="MSY73" s="53"/>
      <c r="MSZ73" s="53"/>
      <c r="MTA73" s="53"/>
      <c r="MTB73" s="53"/>
      <c r="MTC73" s="53"/>
      <c r="MTD73" s="53"/>
      <c r="MTE73" s="53"/>
      <c r="MTF73" s="53"/>
      <c r="MTG73" s="53"/>
      <c r="MTH73" s="53"/>
      <c r="MTI73" s="53"/>
      <c r="MTJ73" s="53"/>
      <c r="MTK73" s="53"/>
      <c r="MTL73" s="53"/>
      <c r="MTM73" s="53"/>
      <c r="MTN73" s="53"/>
      <c r="MTO73" s="53"/>
      <c r="MTP73" s="53"/>
      <c r="MTQ73" s="53"/>
      <c r="MTR73" s="53"/>
      <c r="MTS73" s="53"/>
      <c r="MTT73" s="53"/>
      <c r="MTU73" s="53"/>
      <c r="MTV73" s="53"/>
      <c r="MTW73" s="53"/>
      <c r="MTX73" s="53"/>
      <c r="MTY73" s="53"/>
      <c r="MTZ73" s="53"/>
      <c r="MUA73" s="53"/>
      <c r="MUB73" s="53"/>
      <c r="MUC73" s="53"/>
      <c r="MUD73" s="53"/>
      <c r="MUE73" s="53"/>
      <c r="MUF73" s="53"/>
      <c r="MUG73" s="53"/>
      <c r="MUH73" s="53"/>
      <c r="MUI73" s="53"/>
      <c r="MUJ73" s="53"/>
      <c r="MUK73" s="53"/>
      <c r="MUL73" s="53"/>
      <c r="MUM73" s="53"/>
      <c r="MUN73" s="53"/>
      <c r="MUO73" s="53"/>
      <c r="MUP73" s="53"/>
      <c r="MUQ73" s="53"/>
      <c r="MUR73" s="53"/>
      <c r="MUS73" s="53"/>
      <c r="MUT73" s="53"/>
      <c r="MUU73" s="53"/>
      <c r="MUV73" s="53"/>
      <c r="MUW73" s="53"/>
      <c r="MUX73" s="53"/>
      <c r="MUY73" s="53"/>
      <c r="MUZ73" s="53"/>
      <c r="MVA73" s="53"/>
      <c r="MVB73" s="53"/>
      <c r="MVC73" s="53"/>
      <c r="MVD73" s="53"/>
      <c r="MVE73" s="53"/>
      <c r="MVF73" s="53"/>
      <c r="MVG73" s="53"/>
      <c r="MVH73" s="53"/>
      <c r="MVI73" s="53"/>
      <c r="MVJ73" s="53"/>
      <c r="MVK73" s="53"/>
      <c r="MVL73" s="53"/>
      <c r="MVM73" s="53"/>
      <c r="MVN73" s="53"/>
      <c r="MVO73" s="53"/>
      <c r="MVP73" s="53"/>
      <c r="MVQ73" s="53"/>
      <c r="MVR73" s="53"/>
      <c r="MVS73" s="53"/>
      <c r="MVT73" s="53"/>
      <c r="MVU73" s="53"/>
      <c r="MVV73" s="53"/>
      <c r="MVW73" s="53"/>
      <c r="MVX73" s="53"/>
      <c r="MVY73" s="53"/>
      <c r="MVZ73" s="53"/>
      <c r="MWA73" s="53"/>
      <c r="MWB73" s="53"/>
      <c r="MWC73" s="53"/>
      <c r="MWD73" s="53"/>
      <c r="MWE73" s="53"/>
      <c r="MWF73" s="53"/>
      <c r="MWG73" s="53"/>
      <c r="MWH73" s="53"/>
      <c r="MWI73" s="53"/>
      <c r="MWJ73" s="53"/>
      <c r="MWK73" s="53"/>
      <c r="MWL73" s="53"/>
      <c r="MWM73" s="53"/>
      <c r="MWN73" s="53"/>
      <c r="MWO73" s="53"/>
      <c r="MWP73" s="53"/>
      <c r="MWQ73" s="53"/>
      <c r="MWR73" s="53"/>
      <c r="MWS73" s="53"/>
      <c r="MWT73" s="53"/>
      <c r="MWU73" s="53"/>
      <c r="MWV73" s="53"/>
      <c r="MWW73" s="53"/>
      <c r="MWX73" s="53"/>
      <c r="MWY73" s="53"/>
      <c r="MWZ73" s="53"/>
      <c r="MXA73" s="53"/>
      <c r="MXB73" s="53"/>
      <c r="MXC73" s="53"/>
      <c r="MXD73" s="53"/>
      <c r="MXE73" s="53"/>
      <c r="MXF73" s="53"/>
      <c r="MXG73" s="53"/>
      <c r="MXH73" s="53"/>
      <c r="MXI73" s="53"/>
      <c r="MXJ73" s="53"/>
      <c r="MXK73" s="53"/>
      <c r="MXL73" s="53"/>
      <c r="MXM73" s="53"/>
      <c r="MXN73" s="53"/>
      <c r="MXO73" s="53"/>
      <c r="MXP73" s="53"/>
      <c r="MXQ73" s="53"/>
      <c r="MXR73" s="53"/>
      <c r="MXS73" s="53"/>
      <c r="MXT73" s="53"/>
      <c r="MXU73" s="53"/>
      <c r="MXV73" s="53"/>
      <c r="MXW73" s="53"/>
      <c r="MXX73" s="53"/>
      <c r="MXY73" s="53"/>
      <c r="MXZ73" s="53"/>
      <c r="MYA73" s="53"/>
      <c r="MYB73" s="53"/>
      <c r="MYC73" s="53"/>
      <c r="MYD73" s="53"/>
      <c r="MYE73" s="53"/>
      <c r="MYF73" s="53"/>
      <c r="MYG73" s="53"/>
      <c r="MYH73" s="53"/>
      <c r="MYI73" s="53"/>
      <c r="MYJ73" s="53"/>
      <c r="MYK73" s="53"/>
      <c r="MYL73" s="53"/>
      <c r="MYM73" s="53"/>
      <c r="MYN73" s="53"/>
      <c r="MYO73" s="53"/>
      <c r="MYP73" s="53"/>
      <c r="MYQ73" s="53"/>
      <c r="MYR73" s="53"/>
      <c r="MYS73" s="53"/>
      <c r="MYT73" s="53"/>
      <c r="MYU73" s="53"/>
      <c r="MYV73" s="53"/>
      <c r="MYW73" s="53"/>
      <c r="MYX73" s="53"/>
      <c r="MYY73" s="53"/>
      <c r="MYZ73" s="53"/>
      <c r="MZA73" s="53"/>
      <c r="MZB73" s="53"/>
      <c r="MZC73" s="53"/>
      <c r="MZD73" s="53"/>
      <c r="MZE73" s="53"/>
      <c r="MZF73" s="53"/>
      <c r="MZG73" s="53"/>
      <c r="MZH73" s="53"/>
      <c r="MZI73" s="53"/>
      <c r="MZJ73" s="53"/>
      <c r="MZK73" s="53"/>
      <c r="MZL73" s="53"/>
      <c r="MZM73" s="53"/>
      <c r="MZN73" s="53"/>
      <c r="MZO73" s="53"/>
      <c r="MZP73" s="53"/>
      <c r="MZQ73" s="53"/>
      <c r="MZR73" s="53"/>
      <c r="MZS73" s="53"/>
      <c r="MZT73" s="53"/>
      <c r="MZU73" s="53"/>
      <c r="MZV73" s="53"/>
      <c r="MZW73" s="53"/>
      <c r="MZX73" s="53"/>
      <c r="MZY73" s="53"/>
      <c r="MZZ73" s="53"/>
      <c r="NAA73" s="53"/>
      <c r="NAB73" s="53"/>
      <c r="NAC73" s="53"/>
      <c r="NAD73" s="53"/>
      <c r="NAE73" s="53"/>
      <c r="NAF73" s="53"/>
      <c r="NAG73" s="53"/>
      <c r="NAH73" s="53"/>
      <c r="NAI73" s="53"/>
      <c r="NAJ73" s="53"/>
      <c r="NAK73" s="53"/>
      <c r="NAL73" s="53"/>
      <c r="NAM73" s="53"/>
      <c r="NAN73" s="53"/>
      <c r="NAO73" s="53"/>
      <c r="NAP73" s="53"/>
      <c r="NAQ73" s="53"/>
      <c r="NAR73" s="53"/>
      <c r="NAS73" s="53"/>
      <c r="NAT73" s="53"/>
      <c r="NAU73" s="53"/>
      <c r="NAV73" s="53"/>
      <c r="NAW73" s="53"/>
      <c r="NAX73" s="53"/>
      <c r="NAY73" s="53"/>
      <c r="NAZ73" s="53"/>
      <c r="NBA73" s="53"/>
      <c r="NBB73" s="53"/>
      <c r="NBC73" s="53"/>
      <c r="NBD73" s="53"/>
      <c r="NBE73" s="53"/>
      <c r="NBF73" s="53"/>
      <c r="NBG73" s="53"/>
      <c r="NBH73" s="53"/>
      <c r="NBI73" s="53"/>
      <c r="NBJ73" s="53"/>
      <c r="NBK73" s="53"/>
      <c r="NBL73" s="53"/>
      <c r="NBM73" s="53"/>
      <c r="NBN73" s="53"/>
      <c r="NBO73" s="53"/>
      <c r="NBP73" s="53"/>
      <c r="NBQ73" s="53"/>
      <c r="NBR73" s="53"/>
      <c r="NBS73" s="53"/>
      <c r="NBT73" s="53"/>
      <c r="NBU73" s="53"/>
      <c r="NBV73" s="53"/>
      <c r="NBW73" s="53"/>
      <c r="NBX73" s="53"/>
      <c r="NBY73" s="53"/>
      <c r="NBZ73" s="53"/>
      <c r="NCA73" s="53"/>
      <c r="NCB73" s="53"/>
      <c r="NCC73" s="53"/>
      <c r="NCD73" s="53"/>
      <c r="NCE73" s="53"/>
      <c r="NCF73" s="53"/>
      <c r="NCG73" s="53"/>
      <c r="NCH73" s="53"/>
      <c r="NCI73" s="53"/>
      <c r="NCJ73" s="53"/>
      <c r="NCK73" s="53"/>
      <c r="NCL73" s="53"/>
      <c r="NCM73" s="53"/>
      <c r="NCN73" s="53"/>
      <c r="NCO73" s="53"/>
      <c r="NCP73" s="53"/>
      <c r="NCQ73" s="53"/>
      <c r="NCR73" s="53"/>
      <c r="NCS73" s="53"/>
      <c r="NCT73" s="53"/>
      <c r="NCU73" s="53"/>
      <c r="NCV73" s="53"/>
      <c r="NCW73" s="53"/>
      <c r="NCX73" s="53"/>
      <c r="NCY73" s="53"/>
      <c r="NCZ73" s="53"/>
      <c r="NDA73" s="53"/>
      <c r="NDB73" s="53"/>
      <c r="NDC73" s="53"/>
      <c r="NDD73" s="53"/>
      <c r="NDE73" s="53"/>
      <c r="NDF73" s="53"/>
      <c r="NDG73" s="53"/>
      <c r="NDH73" s="53"/>
      <c r="NDI73" s="53"/>
      <c r="NDJ73" s="53"/>
      <c r="NDK73" s="53"/>
      <c r="NDL73" s="53"/>
      <c r="NDM73" s="53"/>
      <c r="NDN73" s="53"/>
      <c r="NDO73" s="53"/>
      <c r="NDP73" s="53"/>
      <c r="NDQ73" s="53"/>
      <c r="NDR73" s="53"/>
      <c r="NDS73" s="53"/>
      <c r="NDT73" s="53"/>
      <c r="NDU73" s="53"/>
      <c r="NDV73" s="53"/>
      <c r="NDW73" s="53"/>
      <c r="NDX73" s="53"/>
      <c r="NDY73" s="53"/>
      <c r="NDZ73" s="53"/>
      <c r="NEA73" s="53"/>
      <c r="NEB73" s="53"/>
      <c r="NEC73" s="53"/>
      <c r="NED73" s="53"/>
      <c r="NEE73" s="53"/>
      <c r="NEF73" s="53"/>
      <c r="NEG73" s="53"/>
      <c r="NEH73" s="53"/>
      <c r="NEI73" s="53"/>
      <c r="NEJ73" s="53"/>
      <c r="NEK73" s="53"/>
      <c r="NEL73" s="53"/>
      <c r="NEM73" s="53"/>
      <c r="NEN73" s="53"/>
      <c r="NEO73" s="53"/>
      <c r="NEP73" s="53"/>
      <c r="NEQ73" s="53"/>
      <c r="NER73" s="53"/>
      <c r="NES73" s="53"/>
      <c r="NET73" s="53"/>
      <c r="NEU73" s="53"/>
      <c r="NEV73" s="53"/>
      <c r="NEW73" s="53"/>
      <c r="NEX73" s="53"/>
      <c r="NEY73" s="53"/>
      <c r="NEZ73" s="53"/>
      <c r="NFA73" s="53"/>
      <c r="NFB73" s="53"/>
      <c r="NFC73" s="53"/>
      <c r="NFD73" s="53"/>
      <c r="NFE73" s="53"/>
      <c r="NFF73" s="53"/>
      <c r="NFG73" s="53"/>
      <c r="NFH73" s="53"/>
      <c r="NFI73" s="53"/>
      <c r="NFJ73" s="53"/>
      <c r="NFK73" s="53"/>
      <c r="NFL73" s="53"/>
      <c r="NFM73" s="53"/>
      <c r="NFN73" s="53"/>
      <c r="NFO73" s="53"/>
      <c r="NFP73" s="53"/>
      <c r="NFQ73" s="53"/>
      <c r="NFR73" s="53"/>
      <c r="NFS73" s="53"/>
      <c r="NFT73" s="53"/>
      <c r="NFU73" s="53"/>
      <c r="NFV73" s="53"/>
      <c r="NFW73" s="53"/>
      <c r="NFX73" s="53"/>
      <c r="NFY73" s="53"/>
      <c r="NFZ73" s="53"/>
      <c r="NGA73" s="53"/>
      <c r="NGB73" s="53"/>
      <c r="NGC73" s="53"/>
      <c r="NGD73" s="53"/>
      <c r="NGE73" s="53"/>
      <c r="NGF73" s="53"/>
      <c r="NGG73" s="53"/>
      <c r="NGH73" s="53"/>
      <c r="NGI73" s="53"/>
      <c r="NGJ73" s="53"/>
      <c r="NGK73" s="53"/>
      <c r="NGL73" s="53"/>
      <c r="NGM73" s="53"/>
      <c r="NGN73" s="53"/>
      <c r="NGO73" s="53"/>
      <c r="NGP73" s="53"/>
      <c r="NGQ73" s="53"/>
      <c r="NGR73" s="53"/>
      <c r="NGS73" s="53"/>
      <c r="NGT73" s="53"/>
      <c r="NGU73" s="53"/>
      <c r="NGV73" s="53"/>
      <c r="NGW73" s="53"/>
      <c r="NGX73" s="53"/>
      <c r="NGY73" s="53"/>
      <c r="NGZ73" s="53"/>
      <c r="NHA73" s="53"/>
      <c r="NHB73" s="53"/>
      <c r="NHC73" s="53"/>
      <c r="NHD73" s="53"/>
      <c r="NHE73" s="53"/>
      <c r="NHF73" s="53"/>
      <c r="NHG73" s="53"/>
      <c r="NHH73" s="53"/>
      <c r="NHI73" s="53"/>
      <c r="NHJ73" s="53"/>
      <c r="NHK73" s="53"/>
      <c r="NHL73" s="53"/>
      <c r="NHM73" s="53"/>
      <c r="NHN73" s="53"/>
      <c r="NHO73" s="53"/>
      <c r="NHP73" s="53"/>
      <c r="NHQ73" s="53"/>
      <c r="NHR73" s="53"/>
      <c r="NHS73" s="53"/>
      <c r="NHT73" s="53"/>
      <c r="NHU73" s="53"/>
      <c r="NHV73" s="53"/>
      <c r="NHW73" s="53"/>
      <c r="NHX73" s="53"/>
      <c r="NHY73" s="53"/>
      <c r="NHZ73" s="53"/>
      <c r="NIA73" s="53"/>
      <c r="NIB73" s="53"/>
      <c r="NIC73" s="53"/>
      <c r="NID73" s="53"/>
      <c r="NIE73" s="53"/>
      <c r="NIF73" s="53"/>
      <c r="NIG73" s="53"/>
      <c r="NIH73" s="53"/>
      <c r="NII73" s="53"/>
      <c r="NIJ73" s="53"/>
      <c r="NIK73" s="53"/>
      <c r="NIL73" s="53"/>
      <c r="NIM73" s="53"/>
      <c r="NIN73" s="53"/>
      <c r="NIO73" s="53"/>
      <c r="NIP73" s="53"/>
      <c r="NIQ73" s="53"/>
      <c r="NIR73" s="53"/>
      <c r="NIS73" s="53"/>
      <c r="NIT73" s="53"/>
      <c r="NIU73" s="53"/>
      <c r="NIV73" s="53"/>
      <c r="NIW73" s="53"/>
      <c r="NIX73" s="53"/>
      <c r="NIY73" s="53"/>
      <c r="NIZ73" s="53"/>
      <c r="NJA73" s="53"/>
      <c r="NJB73" s="53"/>
      <c r="NJC73" s="53"/>
      <c r="NJD73" s="53"/>
      <c r="NJE73" s="53"/>
      <c r="NJF73" s="53"/>
      <c r="NJG73" s="53"/>
      <c r="NJH73" s="53"/>
      <c r="NJI73" s="53"/>
      <c r="NJJ73" s="53"/>
      <c r="NJK73" s="53"/>
      <c r="NJL73" s="53"/>
      <c r="NJM73" s="53"/>
      <c r="NJN73" s="53"/>
      <c r="NJO73" s="53"/>
      <c r="NJP73" s="53"/>
      <c r="NJQ73" s="53"/>
      <c r="NJR73" s="53"/>
      <c r="NJS73" s="53"/>
      <c r="NJT73" s="53"/>
      <c r="NJU73" s="53"/>
      <c r="NJV73" s="53"/>
      <c r="NJW73" s="53"/>
      <c r="NJX73" s="53"/>
      <c r="NJY73" s="53"/>
      <c r="NJZ73" s="53"/>
      <c r="NKA73" s="53"/>
      <c r="NKB73" s="53"/>
      <c r="NKC73" s="53"/>
      <c r="NKD73" s="53"/>
      <c r="NKE73" s="53"/>
      <c r="NKF73" s="53"/>
      <c r="NKG73" s="53"/>
      <c r="NKH73" s="53"/>
      <c r="NKI73" s="53"/>
      <c r="NKJ73" s="53"/>
      <c r="NKK73" s="53"/>
      <c r="NKL73" s="53"/>
      <c r="NKM73" s="53"/>
      <c r="NKN73" s="53"/>
      <c r="NKO73" s="53"/>
      <c r="NKP73" s="53"/>
      <c r="NKQ73" s="53"/>
      <c r="NKR73" s="53"/>
      <c r="NKS73" s="53"/>
      <c r="NKT73" s="53"/>
      <c r="NKU73" s="53"/>
      <c r="NKV73" s="53"/>
      <c r="NKW73" s="53"/>
      <c r="NKX73" s="53"/>
      <c r="NKY73" s="53"/>
      <c r="NKZ73" s="53"/>
      <c r="NLA73" s="53"/>
      <c r="NLB73" s="53"/>
      <c r="NLC73" s="53"/>
      <c r="NLD73" s="53"/>
      <c r="NLE73" s="53"/>
      <c r="NLF73" s="53"/>
      <c r="NLG73" s="53"/>
      <c r="NLH73" s="53"/>
      <c r="NLI73" s="53"/>
      <c r="NLJ73" s="53"/>
      <c r="NLK73" s="53"/>
      <c r="NLL73" s="53"/>
      <c r="NLM73" s="53"/>
      <c r="NLN73" s="53"/>
      <c r="NLO73" s="53"/>
      <c r="NLP73" s="53"/>
      <c r="NLQ73" s="53"/>
      <c r="NLR73" s="53"/>
      <c r="NLS73" s="53"/>
      <c r="NLT73" s="53"/>
      <c r="NLU73" s="53"/>
      <c r="NLV73" s="53"/>
      <c r="NLW73" s="53"/>
      <c r="NLX73" s="53"/>
      <c r="NLY73" s="53"/>
      <c r="NLZ73" s="53"/>
      <c r="NMA73" s="53"/>
      <c r="NMB73" s="53"/>
      <c r="NMC73" s="53"/>
      <c r="NMD73" s="53"/>
      <c r="NME73" s="53"/>
      <c r="NMF73" s="53"/>
      <c r="NMG73" s="53"/>
      <c r="NMH73" s="53"/>
      <c r="NMI73" s="53"/>
      <c r="NMJ73" s="53"/>
      <c r="NMK73" s="53"/>
      <c r="NML73" s="53"/>
      <c r="NMM73" s="53"/>
      <c r="NMN73" s="53"/>
      <c r="NMO73" s="53"/>
      <c r="NMP73" s="53"/>
      <c r="NMQ73" s="53"/>
      <c r="NMR73" s="53"/>
      <c r="NMS73" s="53"/>
      <c r="NMT73" s="53"/>
      <c r="NMU73" s="53"/>
      <c r="NMV73" s="53"/>
      <c r="NMW73" s="53"/>
      <c r="NMX73" s="53"/>
      <c r="NMY73" s="53"/>
      <c r="NMZ73" s="53"/>
      <c r="NNA73" s="53"/>
      <c r="NNB73" s="53"/>
      <c r="NNC73" s="53"/>
      <c r="NND73" s="53"/>
      <c r="NNE73" s="53"/>
      <c r="NNF73" s="53"/>
      <c r="NNG73" s="53"/>
      <c r="NNH73" s="53"/>
      <c r="NNI73" s="53"/>
      <c r="NNJ73" s="53"/>
      <c r="NNK73" s="53"/>
      <c r="NNL73" s="53"/>
      <c r="NNM73" s="53"/>
      <c r="NNN73" s="53"/>
      <c r="NNO73" s="53"/>
      <c r="NNP73" s="53"/>
      <c r="NNQ73" s="53"/>
      <c r="NNR73" s="53"/>
      <c r="NNS73" s="53"/>
      <c r="NNT73" s="53"/>
      <c r="NNU73" s="53"/>
      <c r="NNV73" s="53"/>
      <c r="NNW73" s="53"/>
      <c r="NNX73" s="53"/>
      <c r="NNY73" s="53"/>
      <c r="NNZ73" s="53"/>
      <c r="NOA73" s="53"/>
      <c r="NOB73" s="53"/>
      <c r="NOC73" s="53"/>
      <c r="NOD73" s="53"/>
      <c r="NOE73" s="53"/>
      <c r="NOF73" s="53"/>
      <c r="NOG73" s="53"/>
      <c r="NOH73" s="53"/>
      <c r="NOI73" s="53"/>
      <c r="NOJ73" s="53"/>
      <c r="NOK73" s="53"/>
      <c r="NOL73" s="53"/>
      <c r="NOM73" s="53"/>
      <c r="NON73" s="53"/>
      <c r="NOO73" s="53"/>
      <c r="NOP73" s="53"/>
      <c r="NOQ73" s="53"/>
      <c r="NOR73" s="53"/>
      <c r="NOS73" s="53"/>
      <c r="NOT73" s="53"/>
      <c r="NOU73" s="53"/>
      <c r="NOV73" s="53"/>
      <c r="NOW73" s="53"/>
      <c r="NOX73" s="53"/>
      <c r="NOY73" s="53"/>
      <c r="NOZ73" s="53"/>
      <c r="NPA73" s="53"/>
      <c r="NPB73" s="53"/>
      <c r="NPC73" s="53"/>
      <c r="NPD73" s="53"/>
      <c r="NPE73" s="53"/>
      <c r="NPF73" s="53"/>
      <c r="NPG73" s="53"/>
      <c r="NPH73" s="53"/>
      <c r="NPI73" s="53"/>
      <c r="NPJ73" s="53"/>
      <c r="NPK73" s="53"/>
      <c r="NPL73" s="53"/>
      <c r="NPM73" s="53"/>
      <c r="NPN73" s="53"/>
      <c r="NPO73" s="53"/>
      <c r="NPP73" s="53"/>
      <c r="NPQ73" s="53"/>
      <c r="NPR73" s="53"/>
      <c r="NPS73" s="53"/>
      <c r="NPT73" s="53"/>
      <c r="NPU73" s="53"/>
      <c r="NPV73" s="53"/>
      <c r="NPW73" s="53"/>
      <c r="NPX73" s="53"/>
      <c r="NPY73" s="53"/>
      <c r="NPZ73" s="53"/>
      <c r="NQA73" s="53"/>
      <c r="NQB73" s="53"/>
      <c r="NQC73" s="53"/>
      <c r="NQD73" s="53"/>
      <c r="NQE73" s="53"/>
      <c r="NQF73" s="53"/>
      <c r="NQG73" s="53"/>
      <c r="NQH73" s="53"/>
      <c r="NQI73" s="53"/>
      <c r="NQJ73" s="53"/>
      <c r="NQK73" s="53"/>
      <c r="NQL73" s="53"/>
      <c r="NQM73" s="53"/>
      <c r="NQN73" s="53"/>
      <c r="NQO73" s="53"/>
      <c r="NQP73" s="53"/>
      <c r="NQQ73" s="53"/>
      <c r="NQR73" s="53"/>
      <c r="NQS73" s="53"/>
      <c r="NQT73" s="53"/>
      <c r="NQU73" s="53"/>
      <c r="NQV73" s="53"/>
      <c r="NQW73" s="53"/>
      <c r="NQX73" s="53"/>
      <c r="NQY73" s="53"/>
      <c r="NQZ73" s="53"/>
      <c r="NRA73" s="53"/>
      <c r="NRB73" s="53"/>
      <c r="NRC73" s="53"/>
      <c r="NRD73" s="53"/>
      <c r="NRE73" s="53"/>
      <c r="NRF73" s="53"/>
      <c r="NRG73" s="53"/>
      <c r="NRH73" s="53"/>
      <c r="NRI73" s="53"/>
      <c r="NRJ73" s="53"/>
      <c r="NRK73" s="53"/>
      <c r="NRL73" s="53"/>
      <c r="NRM73" s="53"/>
      <c r="NRN73" s="53"/>
      <c r="NRO73" s="53"/>
      <c r="NRP73" s="53"/>
      <c r="NRQ73" s="53"/>
      <c r="NRR73" s="53"/>
      <c r="NRS73" s="53"/>
      <c r="NRT73" s="53"/>
      <c r="NRU73" s="53"/>
      <c r="NRV73" s="53"/>
      <c r="NRW73" s="53"/>
      <c r="NRX73" s="53"/>
      <c r="NRY73" s="53"/>
      <c r="NRZ73" s="53"/>
      <c r="NSA73" s="53"/>
      <c r="NSB73" s="53"/>
      <c r="NSC73" s="53"/>
      <c r="NSD73" s="53"/>
      <c r="NSE73" s="53"/>
      <c r="NSF73" s="53"/>
      <c r="NSG73" s="53"/>
      <c r="NSH73" s="53"/>
      <c r="NSI73" s="53"/>
      <c r="NSJ73" s="53"/>
      <c r="NSK73" s="53"/>
      <c r="NSL73" s="53"/>
      <c r="NSM73" s="53"/>
      <c r="NSN73" s="53"/>
      <c r="NSO73" s="53"/>
      <c r="NSP73" s="53"/>
      <c r="NSQ73" s="53"/>
      <c r="NSR73" s="53"/>
      <c r="NSS73" s="53"/>
      <c r="NST73" s="53"/>
      <c r="NSU73" s="53"/>
      <c r="NSV73" s="53"/>
      <c r="NSW73" s="53"/>
      <c r="NSX73" s="53"/>
      <c r="NSY73" s="53"/>
      <c r="NSZ73" s="53"/>
      <c r="NTA73" s="53"/>
      <c r="NTB73" s="53"/>
      <c r="NTC73" s="53"/>
      <c r="NTD73" s="53"/>
      <c r="NTE73" s="53"/>
      <c r="NTF73" s="53"/>
      <c r="NTG73" s="53"/>
      <c r="NTH73" s="53"/>
      <c r="NTI73" s="53"/>
      <c r="NTJ73" s="53"/>
      <c r="NTK73" s="53"/>
      <c r="NTL73" s="53"/>
      <c r="NTM73" s="53"/>
      <c r="NTN73" s="53"/>
      <c r="NTO73" s="53"/>
      <c r="NTP73" s="53"/>
      <c r="NTQ73" s="53"/>
      <c r="NTR73" s="53"/>
      <c r="NTS73" s="53"/>
      <c r="NTT73" s="53"/>
      <c r="NTU73" s="53"/>
      <c r="NTV73" s="53"/>
      <c r="NTW73" s="53"/>
      <c r="NTX73" s="53"/>
      <c r="NTY73" s="53"/>
      <c r="NTZ73" s="53"/>
      <c r="NUA73" s="53"/>
      <c r="NUB73" s="53"/>
      <c r="NUC73" s="53"/>
      <c r="NUD73" s="53"/>
      <c r="NUE73" s="53"/>
      <c r="NUF73" s="53"/>
      <c r="NUG73" s="53"/>
      <c r="NUH73" s="53"/>
      <c r="NUI73" s="53"/>
      <c r="NUJ73" s="53"/>
      <c r="NUK73" s="53"/>
      <c r="NUL73" s="53"/>
      <c r="NUM73" s="53"/>
      <c r="NUN73" s="53"/>
      <c r="NUO73" s="53"/>
      <c r="NUP73" s="53"/>
      <c r="NUQ73" s="53"/>
      <c r="NUR73" s="53"/>
      <c r="NUS73" s="53"/>
      <c r="NUT73" s="53"/>
      <c r="NUU73" s="53"/>
      <c r="NUV73" s="53"/>
      <c r="NUW73" s="53"/>
      <c r="NUX73" s="53"/>
      <c r="NUY73" s="53"/>
      <c r="NUZ73" s="53"/>
      <c r="NVA73" s="53"/>
      <c r="NVB73" s="53"/>
      <c r="NVC73" s="53"/>
      <c r="NVD73" s="53"/>
      <c r="NVE73" s="53"/>
      <c r="NVF73" s="53"/>
      <c r="NVG73" s="53"/>
      <c r="NVH73" s="53"/>
      <c r="NVI73" s="53"/>
      <c r="NVJ73" s="53"/>
      <c r="NVK73" s="53"/>
      <c r="NVL73" s="53"/>
      <c r="NVM73" s="53"/>
      <c r="NVN73" s="53"/>
      <c r="NVO73" s="53"/>
      <c r="NVP73" s="53"/>
      <c r="NVQ73" s="53"/>
      <c r="NVR73" s="53"/>
      <c r="NVS73" s="53"/>
      <c r="NVT73" s="53"/>
      <c r="NVU73" s="53"/>
      <c r="NVV73" s="53"/>
      <c r="NVW73" s="53"/>
      <c r="NVX73" s="53"/>
      <c r="NVY73" s="53"/>
      <c r="NVZ73" s="53"/>
      <c r="NWA73" s="53"/>
      <c r="NWB73" s="53"/>
      <c r="NWC73" s="53"/>
      <c r="NWD73" s="53"/>
      <c r="NWE73" s="53"/>
      <c r="NWF73" s="53"/>
      <c r="NWG73" s="53"/>
      <c r="NWH73" s="53"/>
      <c r="NWI73" s="53"/>
      <c r="NWJ73" s="53"/>
      <c r="NWK73" s="53"/>
      <c r="NWL73" s="53"/>
      <c r="NWM73" s="53"/>
      <c r="NWN73" s="53"/>
      <c r="NWO73" s="53"/>
      <c r="NWP73" s="53"/>
      <c r="NWQ73" s="53"/>
      <c r="NWR73" s="53"/>
      <c r="NWS73" s="53"/>
      <c r="NWT73" s="53"/>
      <c r="NWU73" s="53"/>
      <c r="NWV73" s="53"/>
      <c r="NWW73" s="53"/>
      <c r="NWX73" s="53"/>
      <c r="NWY73" s="53"/>
      <c r="NWZ73" s="53"/>
      <c r="NXA73" s="53"/>
      <c r="NXB73" s="53"/>
      <c r="NXC73" s="53"/>
      <c r="NXD73" s="53"/>
      <c r="NXE73" s="53"/>
      <c r="NXF73" s="53"/>
      <c r="NXG73" s="53"/>
      <c r="NXH73" s="53"/>
      <c r="NXI73" s="53"/>
      <c r="NXJ73" s="53"/>
      <c r="NXK73" s="53"/>
      <c r="NXL73" s="53"/>
      <c r="NXM73" s="53"/>
      <c r="NXN73" s="53"/>
      <c r="NXO73" s="53"/>
      <c r="NXP73" s="53"/>
      <c r="NXQ73" s="53"/>
      <c r="NXR73" s="53"/>
      <c r="NXS73" s="53"/>
      <c r="NXT73" s="53"/>
      <c r="NXU73" s="53"/>
      <c r="NXV73" s="53"/>
      <c r="NXW73" s="53"/>
      <c r="NXX73" s="53"/>
      <c r="NXY73" s="53"/>
      <c r="NXZ73" s="53"/>
      <c r="NYA73" s="53"/>
      <c r="NYB73" s="53"/>
      <c r="NYC73" s="53"/>
      <c r="NYD73" s="53"/>
      <c r="NYE73" s="53"/>
      <c r="NYF73" s="53"/>
      <c r="NYG73" s="53"/>
      <c r="NYH73" s="53"/>
      <c r="NYI73" s="53"/>
      <c r="NYJ73" s="53"/>
      <c r="NYK73" s="53"/>
      <c r="NYL73" s="53"/>
      <c r="NYM73" s="53"/>
      <c r="NYN73" s="53"/>
      <c r="NYO73" s="53"/>
      <c r="NYP73" s="53"/>
      <c r="NYQ73" s="53"/>
      <c r="NYR73" s="53"/>
      <c r="NYS73" s="53"/>
      <c r="NYT73" s="53"/>
      <c r="NYU73" s="53"/>
      <c r="NYV73" s="53"/>
      <c r="NYW73" s="53"/>
      <c r="NYX73" s="53"/>
      <c r="NYY73" s="53"/>
      <c r="NYZ73" s="53"/>
      <c r="NZA73" s="53"/>
      <c r="NZB73" s="53"/>
      <c r="NZC73" s="53"/>
      <c r="NZD73" s="53"/>
      <c r="NZE73" s="53"/>
      <c r="NZF73" s="53"/>
      <c r="NZG73" s="53"/>
      <c r="NZH73" s="53"/>
      <c r="NZI73" s="53"/>
      <c r="NZJ73" s="53"/>
      <c r="NZK73" s="53"/>
      <c r="NZL73" s="53"/>
      <c r="NZM73" s="53"/>
      <c r="NZN73" s="53"/>
      <c r="NZO73" s="53"/>
      <c r="NZP73" s="53"/>
      <c r="NZQ73" s="53"/>
      <c r="NZR73" s="53"/>
      <c r="NZS73" s="53"/>
      <c r="NZT73" s="53"/>
      <c r="NZU73" s="53"/>
      <c r="NZV73" s="53"/>
      <c r="NZW73" s="53"/>
      <c r="NZX73" s="53"/>
      <c r="NZY73" s="53"/>
      <c r="NZZ73" s="53"/>
      <c r="OAA73" s="53"/>
      <c r="OAB73" s="53"/>
      <c r="OAC73" s="53"/>
      <c r="OAD73" s="53"/>
      <c r="OAE73" s="53"/>
      <c r="OAF73" s="53"/>
      <c r="OAG73" s="53"/>
      <c r="OAH73" s="53"/>
      <c r="OAI73" s="53"/>
      <c r="OAJ73" s="53"/>
      <c r="OAK73" s="53"/>
      <c r="OAL73" s="53"/>
      <c r="OAM73" s="53"/>
      <c r="OAN73" s="53"/>
      <c r="OAO73" s="53"/>
      <c r="OAP73" s="53"/>
      <c r="OAQ73" s="53"/>
      <c r="OAR73" s="53"/>
      <c r="OAS73" s="53"/>
      <c r="OAT73" s="53"/>
      <c r="OAU73" s="53"/>
      <c r="OAV73" s="53"/>
      <c r="OAW73" s="53"/>
      <c r="OAX73" s="53"/>
      <c r="OAY73" s="53"/>
      <c r="OAZ73" s="53"/>
      <c r="OBA73" s="53"/>
      <c r="OBB73" s="53"/>
      <c r="OBC73" s="53"/>
      <c r="OBD73" s="53"/>
      <c r="OBE73" s="53"/>
      <c r="OBF73" s="53"/>
      <c r="OBG73" s="53"/>
      <c r="OBH73" s="53"/>
      <c r="OBI73" s="53"/>
      <c r="OBJ73" s="53"/>
      <c r="OBK73" s="53"/>
      <c r="OBL73" s="53"/>
      <c r="OBM73" s="53"/>
      <c r="OBN73" s="53"/>
      <c r="OBO73" s="53"/>
      <c r="OBP73" s="53"/>
      <c r="OBQ73" s="53"/>
      <c r="OBR73" s="53"/>
      <c r="OBS73" s="53"/>
      <c r="OBT73" s="53"/>
      <c r="OBU73" s="53"/>
      <c r="OBV73" s="53"/>
      <c r="OBW73" s="53"/>
      <c r="OBX73" s="53"/>
      <c r="OBY73" s="53"/>
      <c r="OBZ73" s="53"/>
      <c r="OCA73" s="53"/>
      <c r="OCB73" s="53"/>
      <c r="OCC73" s="53"/>
      <c r="OCD73" s="53"/>
      <c r="OCE73" s="53"/>
      <c r="OCF73" s="53"/>
      <c r="OCG73" s="53"/>
      <c r="OCH73" s="53"/>
      <c r="OCI73" s="53"/>
      <c r="OCJ73" s="53"/>
      <c r="OCK73" s="53"/>
      <c r="OCL73" s="53"/>
      <c r="OCM73" s="53"/>
      <c r="OCN73" s="53"/>
      <c r="OCO73" s="53"/>
      <c r="OCP73" s="53"/>
      <c r="OCQ73" s="53"/>
      <c r="OCR73" s="53"/>
      <c r="OCS73" s="53"/>
      <c r="OCT73" s="53"/>
      <c r="OCU73" s="53"/>
      <c r="OCV73" s="53"/>
      <c r="OCW73" s="53"/>
      <c r="OCX73" s="53"/>
      <c r="OCY73" s="53"/>
      <c r="OCZ73" s="53"/>
      <c r="ODA73" s="53"/>
      <c r="ODB73" s="53"/>
      <c r="ODC73" s="53"/>
      <c r="ODD73" s="53"/>
      <c r="ODE73" s="53"/>
      <c r="ODF73" s="53"/>
      <c r="ODG73" s="53"/>
      <c r="ODH73" s="53"/>
      <c r="ODI73" s="53"/>
      <c r="ODJ73" s="53"/>
      <c r="ODK73" s="53"/>
      <c r="ODL73" s="53"/>
      <c r="ODM73" s="53"/>
      <c r="ODN73" s="53"/>
      <c r="ODO73" s="53"/>
      <c r="ODP73" s="53"/>
      <c r="ODQ73" s="53"/>
      <c r="ODR73" s="53"/>
      <c r="ODS73" s="53"/>
      <c r="ODT73" s="53"/>
      <c r="ODU73" s="53"/>
      <c r="ODV73" s="53"/>
      <c r="ODW73" s="53"/>
      <c r="ODX73" s="53"/>
      <c r="ODY73" s="53"/>
      <c r="ODZ73" s="53"/>
      <c r="OEA73" s="53"/>
      <c r="OEB73" s="53"/>
      <c r="OEC73" s="53"/>
      <c r="OED73" s="53"/>
      <c r="OEE73" s="53"/>
      <c r="OEF73" s="53"/>
      <c r="OEG73" s="53"/>
      <c r="OEH73" s="53"/>
      <c r="OEI73" s="53"/>
      <c r="OEJ73" s="53"/>
      <c r="OEK73" s="53"/>
      <c r="OEL73" s="53"/>
      <c r="OEM73" s="53"/>
      <c r="OEN73" s="53"/>
      <c r="OEO73" s="53"/>
      <c r="OEP73" s="53"/>
      <c r="OEQ73" s="53"/>
      <c r="OER73" s="53"/>
      <c r="OES73" s="53"/>
      <c r="OET73" s="53"/>
      <c r="OEU73" s="53"/>
      <c r="OEV73" s="53"/>
      <c r="OEW73" s="53"/>
      <c r="OEX73" s="53"/>
      <c r="OEY73" s="53"/>
      <c r="OEZ73" s="53"/>
      <c r="OFA73" s="53"/>
      <c r="OFB73" s="53"/>
      <c r="OFC73" s="53"/>
      <c r="OFD73" s="53"/>
      <c r="OFE73" s="53"/>
      <c r="OFF73" s="53"/>
      <c r="OFG73" s="53"/>
      <c r="OFH73" s="53"/>
      <c r="OFI73" s="53"/>
      <c r="OFJ73" s="53"/>
      <c r="OFK73" s="53"/>
      <c r="OFL73" s="53"/>
      <c r="OFM73" s="53"/>
      <c r="OFN73" s="53"/>
      <c r="OFO73" s="53"/>
      <c r="OFP73" s="53"/>
      <c r="OFQ73" s="53"/>
      <c r="OFR73" s="53"/>
      <c r="OFS73" s="53"/>
      <c r="OFT73" s="53"/>
      <c r="OFU73" s="53"/>
      <c r="OFV73" s="53"/>
      <c r="OFW73" s="53"/>
      <c r="OFX73" s="53"/>
      <c r="OFY73" s="53"/>
      <c r="OFZ73" s="53"/>
      <c r="OGA73" s="53"/>
      <c r="OGB73" s="53"/>
      <c r="OGC73" s="53"/>
      <c r="OGD73" s="53"/>
      <c r="OGE73" s="53"/>
      <c r="OGF73" s="53"/>
      <c r="OGG73" s="53"/>
      <c r="OGH73" s="53"/>
      <c r="OGI73" s="53"/>
      <c r="OGJ73" s="53"/>
      <c r="OGK73" s="53"/>
      <c r="OGL73" s="53"/>
      <c r="OGM73" s="53"/>
      <c r="OGN73" s="53"/>
      <c r="OGO73" s="53"/>
      <c r="OGP73" s="53"/>
      <c r="OGQ73" s="53"/>
      <c r="OGR73" s="53"/>
      <c r="OGS73" s="53"/>
      <c r="OGT73" s="53"/>
      <c r="OGU73" s="53"/>
      <c r="OGV73" s="53"/>
      <c r="OGW73" s="53"/>
      <c r="OGX73" s="53"/>
      <c r="OGY73" s="53"/>
      <c r="OGZ73" s="53"/>
      <c r="OHA73" s="53"/>
      <c r="OHB73" s="53"/>
      <c r="OHC73" s="53"/>
      <c r="OHD73" s="53"/>
      <c r="OHE73" s="53"/>
      <c r="OHF73" s="53"/>
      <c r="OHG73" s="53"/>
      <c r="OHH73" s="53"/>
      <c r="OHI73" s="53"/>
      <c r="OHJ73" s="53"/>
      <c r="OHK73" s="53"/>
      <c r="OHL73" s="53"/>
      <c r="OHM73" s="53"/>
      <c r="OHN73" s="53"/>
      <c r="OHO73" s="53"/>
      <c r="OHP73" s="53"/>
      <c r="OHQ73" s="53"/>
      <c r="OHR73" s="53"/>
      <c r="OHS73" s="53"/>
      <c r="OHT73" s="53"/>
      <c r="OHU73" s="53"/>
      <c r="OHV73" s="53"/>
      <c r="OHW73" s="53"/>
      <c r="OHX73" s="53"/>
      <c r="OHY73" s="53"/>
      <c r="OHZ73" s="53"/>
      <c r="OIA73" s="53"/>
      <c r="OIB73" s="53"/>
      <c r="OIC73" s="53"/>
      <c r="OID73" s="53"/>
      <c r="OIE73" s="53"/>
      <c r="OIF73" s="53"/>
      <c r="OIG73" s="53"/>
      <c r="OIH73" s="53"/>
      <c r="OII73" s="53"/>
      <c r="OIJ73" s="53"/>
      <c r="OIK73" s="53"/>
      <c r="OIL73" s="53"/>
      <c r="OIM73" s="53"/>
      <c r="OIN73" s="53"/>
      <c r="OIO73" s="53"/>
      <c r="OIP73" s="53"/>
      <c r="OIQ73" s="53"/>
      <c r="OIR73" s="53"/>
      <c r="OIS73" s="53"/>
      <c r="OIT73" s="53"/>
      <c r="OIU73" s="53"/>
      <c r="OIV73" s="53"/>
      <c r="OIW73" s="53"/>
      <c r="OIX73" s="53"/>
      <c r="OIY73" s="53"/>
      <c r="OIZ73" s="53"/>
      <c r="OJA73" s="53"/>
      <c r="OJB73" s="53"/>
      <c r="OJC73" s="53"/>
      <c r="OJD73" s="53"/>
      <c r="OJE73" s="53"/>
      <c r="OJF73" s="53"/>
      <c r="OJG73" s="53"/>
      <c r="OJH73" s="53"/>
      <c r="OJI73" s="53"/>
      <c r="OJJ73" s="53"/>
      <c r="OJK73" s="53"/>
      <c r="OJL73" s="53"/>
      <c r="OJM73" s="53"/>
      <c r="OJN73" s="53"/>
      <c r="OJO73" s="53"/>
      <c r="OJP73" s="53"/>
      <c r="OJQ73" s="53"/>
      <c r="OJR73" s="53"/>
      <c r="OJS73" s="53"/>
      <c r="OJT73" s="53"/>
      <c r="OJU73" s="53"/>
      <c r="OJV73" s="53"/>
      <c r="OJW73" s="53"/>
      <c r="OJX73" s="53"/>
      <c r="OJY73" s="53"/>
      <c r="OJZ73" s="53"/>
      <c r="OKA73" s="53"/>
      <c r="OKB73" s="53"/>
      <c r="OKC73" s="53"/>
      <c r="OKD73" s="53"/>
      <c r="OKE73" s="53"/>
      <c r="OKF73" s="53"/>
      <c r="OKG73" s="53"/>
      <c r="OKH73" s="53"/>
      <c r="OKI73" s="53"/>
      <c r="OKJ73" s="53"/>
      <c r="OKK73" s="53"/>
      <c r="OKL73" s="53"/>
      <c r="OKM73" s="53"/>
      <c r="OKN73" s="53"/>
      <c r="OKO73" s="53"/>
      <c r="OKP73" s="53"/>
      <c r="OKQ73" s="53"/>
      <c r="OKR73" s="53"/>
      <c r="OKS73" s="53"/>
      <c r="OKT73" s="53"/>
      <c r="OKU73" s="53"/>
      <c r="OKV73" s="53"/>
      <c r="OKW73" s="53"/>
      <c r="OKX73" s="53"/>
      <c r="OKY73" s="53"/>
      <c r="OKZ73" s="53"/>
      <c r="OLA73" s="53"/>
      <c r="OLB73" s="53"/>
      <c r="OLC73" s="53"/>
      <c r="OLD73" s="53"/>
      <c r="OLE73" s="53"/>
      <c r="OLF73" s="53"/>
      <c r="OLG73" s="53"/>
      <c r="OLH73" s="53"/>
      <c r="OLI73" s="53"/>
      <c r="OLJ73" s="53"/>
      <c r="OLK73" s="53"/>
      <c r="OLL73" s="53"/>
      <c r="OLM73" s="53"/>
      <c r="OLN73" s="53"/>
      <c r="OLO73" s="53"/>
      <c r="OLP73" s="53"/>
      <c r="OLQ73" s="53"/>
      <c r="OLR73" s="53"/>
      <c r="OLS73" s="53"/>
      <c r="OLT73" s="53"/>
      <c r="OLU73" s="53"/>
      <c r="OLV73" s="53"/>
      <c r="OLW73" s="53"/>
      <c r="OLX73" s="53"/>
      <c r="OLY73" s="53"/>
      <c r="OLZ73" s="53"/>
      <c r="OMA73" s="53"/>
      <c r="OMB73" s="53"/>
      <c r="OMC73" s="53"/>
      <c r="OMD73" s="53"/>
      <c r="OME73" s="53"/>
      <c r="OMF73" s="53"/>
      <c r="OMG73" s="53"/>
      <c r="OMH73" s="53"/>
      <c r="OMI73" s="53"/>
      <c r="OMJ73" s="53"/>
      <c r="OMK73" s="53"/>
      <c r="OML73" s="53"/>
      <c r="OMM73" s="53"/>
      <c r="OMN73" s="53"/>
      <c r="OMO73" s="53"/>
      <c r="OMP73" s="53"/>
      <c r="OMQ73" s="53"/>
      <c r="OMR73" s="53"/>
      <c r="OMS73" s="53"/>
      <c r="OMT73" s="53"/>
      <c r="OMU73" s="53"/>
      <c r="OMV73" s="53"/>
      <c r="OMW73" s="53"/>
      <c r="OMX73" s="53"/>
      <c r="OMY73" s="53"/>
      <c r="OMZ73" s="53"/>
      <c r="ONA73" s="53"/>
      <c r="ONB73" s="53"/>
      <c r="ONC73" s="53"/>
      <c r="OND73" s="53"/>
      <c r="ONE73" s="53"/>
      <c r="ONF73" s="53"/>
      <c r="ONG73" s="53"/>
      <c r="ONH73" s="53"/>
      <c r="ONI73" s="53"/>
      <c r="ONJ73" s="53"/>
      <c r="ONK73" s="53"/>
      <c r="ONL73" s="53"/>
      <c r="ONM73" s="53"/>
      <c r="ONN73" s="53"/>
      <c r="ONO73" s="53"/>
      <c r="ONP73" s="53"/>
      <c r="ONQ73" s="53"/>
      <c r="ONR73" s="53"/>
      <c r="ONS73" s="53"/>
      <c r="ONT73" s="53"/>
      <c r="ONU73" s="53"/>
      <c r="ONV73" s="53"/>
      <c r="ONW73" s="53"/>
      <c r="ONX73" s="53"/>
      <c r="ONY73" s="53"/>
      <c r="ONZ73" s="53"/>
      <c r="OOA73" s="53"/>
      <c r="OOB73" s="53"/>
      <c r="OOC73" s="53"/>
      <c r="OOD73" s="53"/>
      <c r="OOE73" s="53"/>
      <c r="OOF73" s="53"/>
      <c r="OOG73" s="53"/>
      <c r="OOH73" s="53"/>
      <c r="OOI73" s="53"/>
      <c r="OOJ73" s="53"/>
      <c r="OOK73" s="53"/>
      <c r="OOL73" s="53"/>
      <c r="OOM73" s="53"/>
      <c r="OON73" s="53"/>
      <c r="OOO73" s="53"/>
      <c r="OOP73" s="53"/>
      <c r="OOQ73" s="53"/>
      <c r="OOR73" s="53"/>
      <c r="OOS73" s="53"/>
      <c r="OOT73" s="53"/>
      <c r="OOU73" s="53"/>
      <c r="OOV73" s="53"/>
      <c r="OOW73" s="53"/>
      <c r="OOX73" s="53"/>
      <c r="OOY73" s="53"/>
      <c r="OOZ73" s="53"/>
      <c r="OPA73" s="53"/>
      <c r="OPB73" s="53"/>
      <c r="OPC73" s="53"/>
      <c r="OPD73" s="53"/>
      <c r="OPE73" s="53"/>
      <c r="OPF73" s="53"/>
      <c r="OPG73" s="53"/>
      <c r="OPH73" s="53"/>
      <c r="OPI73" s="53"/>
      <c r="OPJ73" s="53"/>
      <c r="OPK73" s="53"/>
      <c r="OPL73" s="53"/>
      <c r="OPM73" s="53"/>
      <c r="OPN73" s="53"/>
      <c r="OPO73" s="53"/>
      <c r="OPP73" s="53"/>
      <c r="OPQ73" s="53"/>
      <c r="OPR73" s="53"/>
      <c r="OPS73" s="53"/>
      <c r="OPT73" s="53"/>
      <c r="OPU73" s="53"/>
      <c r="OPV73" s="53"/>
      <c r="OPW73" s="53"/>
      <c r="OPX73" s="53"/>
      <c r="OPY73" s="53"/>
      <c r="OPZ73" s="53"/>
      <c r="OQA73" s="53"/>
      <c r="OQB73" s="53"/>
      <c r="OQC73" s="53"/>
      <c r="OQD73" s="53"/>
      <c r="OQE73" s="53"/>
      <c r="OQF73" s="53"/>
      <c r="OQG73" s="53"/>
      <c r="OQH73" s="53"/>
      <c r="OQI73" s="53"/>
      <c r="OQJ73" s="53"/>
      <c r="OQK73" s="53"/>
      <c r="OQL73" s="53"/>
      <c r="OQM73" s="53"/>
      <c r="OQN73" s="53"/>
      <c r="OQO73" s="53"/>
      <c r="OQP73" s="53"/>
      <c r="OQQ73" s="53"/>
      <c r="OQR73" s="53"/>
      <c r="OQS73" s="53"/>
      <c r="OQT73" s="53"/>
      <c r="OQU73" s="53"/>
      <c r="OQV73" s="53"/>
      <c r="OQW73" s="53"/>
      <c r="OQX73" s="53"/>
      <c r="OQY73" s="53"/>
      <c r="OQZ73" s="53"/>
      <c r="ORA73" s="53"/>
      <c r="ORB73" s="53"/>
      <c r="ORC73" s="53"/>
      <c r="ORD73" s="53"/>
      <c r="ORE73" s="53"/>
      <c r="ORF73" s="53"/>
      <c r="ORG73" s="53"/>
      <c r="ORH73" s="53"/>
      <c r="ORI73" s="53"/>
      <c r="ORJ73" s="53"/>
      <c r="ORK73" s="53"/>
      <c r="ORL73" s="53"/>
      <c r="ORM73" s="53"/>
      <c r="ORN73" s="53"/>
      <c r="ORO73" s="53"/>
      <c r="ORP73" s="53"/>
      <c r="ORQ73" s="53"/>
      <c r="ORR73" s="53"/>
      <c r="ORS73" s="53"/>
      <c r="ORT73" s="53"/>
      <c r="ORU73" s="53"/>
      <c r="ORV73" s="53"/>
      <c r="ORW73" s="53"/>
      <c r="ORX73" s="53"/>
      <c r="ORY73" s="53"/>
      <c r="ORZ73" s="53"/>
      <c r="OSA73" s="53"/>
      <c r="OSB73" s="53"/>
      <c r="OSC73" s="53"/>
      <c r="OSD73" s="53"/>
      <c r="OSE73" s="53"/>
      <c r="OSF73" s="53"/>
      <c r="OSG73" s="53"/>
      <c r="OSH73" s="53"/>
      <c r="OSI73" s="53"/>
      <c r="OSJ73" s="53"/>
      <c r="OSK73" s="53"/>
      <c r="OSL73" s="53"/>
      <c r="OSM73" s="53"/>
      <c r="OSN73" s="53"/>
      <c r="OSO73" s="53"/>
      <c r="OSP73" s="53"/>
      <c r="OSQ73" s="53"/>
      <c r="OSR73" s="53"/>
      <c r="OSS73" s="53"/>
      <c r="OST73" s="53"/>
      <c r="OSU73" s="53"/>
      <c r="OSV73" s="53"/>
      <c r="OSW73" s="53"/>
      <c r="OSX73" s="53"/>
      <c r="OSY73" s="53"/>
      <c r="OSZ73" s="53"/>
      <c r="OTA73" s="53"/>
      <c r="OTB73" s="53"/>
      <c r="OTC73" s="53"/>
      <c r="OTD73" s="53"/>
      <c r="OTE73" s="53"/>
      <c r="OTF73" s="53"/>
      <c r="OTG73" s="53"/>
      <c r="OTH73" s="53"/>
      <c r="OTI73" s="53"/>
      <c r="OTJ73" s="53"/>
      <c r="OTK73" s="53"/>
      <c r="OTL73" s="53"/>
      <c r="OTM73" s="53"/>
      <c r="OTN73" s="53"/>
      <c r="OTO73" s="53"/>
      <c r="OTP73" s="53"/>
      <c r="OTQ73" s="53"/>
      <c r="OTR73" s="53"/>
      <c r="OTS73" s="53"/>
      <c r="OTT73" s="53"/>
      <c r="OTU73" s="53"/>
      <c r="OTV73" s="53"/>
      <c r="OTW73" s="53"/>
      <c r="OTX73" s="53"/>
      <c r="OTY73" s="53"/>
      <c r="OTZ73" s="53"/>
      <c r="OUA73" s="53"/>
      <c r="OUB73" s="53"/>
      <c r="OUC73" s="53"/>
      <c r="OUD73" s="53"/>
      <c r="OUE73" s="53"/>
      <c r="OUF73" s="53"/>
      <c r="OUG73" s="53"/>
      <c r="OUH73" s="53"/>
      <c r="OUI73" s="53"/>
      <c r="OUJ73" s="53"/>
      <c r="OUK73" s="53"/>
      <c r="OUL73" s="53"/>
      <c r="OUM73" s="53"/>
      <c r="OUN73" s="53"/>
      <c r="OUO73" s="53"/>
      <c r="OUP73" s="53"/>
      <c r="OUQ73" s="53"/>
      <c r="OUR73" s="53"/>
      <c r="OUS73" s="53"/>
      <c r="OUT73" s="53"/>
      <c r="OUU73" s="53"/>
      <c r="OUV73" s="53"/>
      <c r="OUW73" s="53"/>
      <c r="OUX73" s="53"/>
      <c r="OUY73" s="53"/>
      <c r="OUZ73" s="53"/>
      <c r="OVA73" s="53"/>
      <c r="OVB73" s="53"/>
      <c r="OVC73" s="53"/>
      <c r="OVD73" s="53"/>
      <c r="OVE73" s="53"/>
      <c r="OVF73" s="53"/>
      <c r="OVG73" s="53"/>
      <c r="OVH73" s="53"/>
      <c r="OVI73" s="53"/>
      <c r="OVJ73" s="53"/>
      <c r="OVK73" s="53"/>
      <c r="OVL73" s="53"/>
      <c r="OVM73" s="53"/>
      <c r="OVN73" s="53"/>
      <c r="OVO73" s="53"/>
      <c r="OVP73" s="53"/>
      <c r="OVQ73" s="53"/>
      <c r="OVR73" s="53"/>
      <c r="OVS73" s="53"/>
      <c r="OVT73" s="53"/>
      <c r="OVU73" s="53"/>
      <c r="OVV73" s="53"/>
      <c r="OVW73" s="53"/>
      <c r="OVX73" s="53"/>
      <c r="OVY73" s="53"/>
      <c r="OVZ73" s="53"/>
      <c r="OWA73" s="53"/>
      <c r="OWB73" s="53"/>
      <c r="OWC73" s="53"/>
      <c r="OWD73" s="53"/>
      <c r="OWE73" s="53"/>
      <c r="OWF73" s="53"/>
      <c r="OWG73" s="53"/>
      <c r="OWH73" s="53"/>
      <c r="OWI73" s="53"/>
      <c r="OWJ73" s="53"/>
      <c r="OWK73" s="53"/>
      <c r="OWL73" s="53"/>
      <c r="OWM73" s="53"/>
      <c r="OWN73" s="53"/>
      <c r="OWO73" s="53"/>
      <c r="OWP73" s="53"/>
      <c r="OWQ73" s="53"/>
      <c r="OWR73" s="53"/>
      <c r="OWS73" s="53"/>
      <c r="OWT73" s="53"/>
      <c r="OWU73" s="53"/>
      <c r="OWV73" s="53"/>
      <c r="OWW73" s="53"/>
      <c r="OWX73" s="53"/>
      <c r="OWY73" s="53"/>
      <c r="OWZ73" s="53"/>
      <c r="OXA73" s="53"/>
      <c r="OXB73" s="53"/>
      <c r="OXC73" s="53"/>
      <c r="OXD73" s="53"/>
      <c r="OXE73" s="53"/>
      <c r="OXF73" s="53"/>
      <c r="OXG73" s="53"/>
      <c r="OXH73" s="53"/>
      <c r="OXI73" s="53"/>
      <c r="OXJ73" s="53"/>
      <c r="OXK73" s="53"/>
      <c r="OXL73" s="53"/>
      <c r="OXM73" s="53"/>
      <c r="OXN73" s="53"/>
      <c r="OXO73" s="53"/>
      <c r="OXP73" s="53"/>
      <c r="OXQ73" s="53"/>
      <c r="OXR73" s="53"/>
      <c r="OXS73" s="53"/>
      <c r="OXT73" s="53"/>
      <c r="OXU73" s="53"/>
      <c r="OXV73" s="53"/>
      <c r="OXW73" s="53"/>
      <c r="OXX73" s="53"/>
      <c r="OXY73" s="53"/>
      <c r="OXZ73" s="53"/>
      <c r="OYA73" s="53"/>
      <c r="OYB73" s="53"/>
      <c r="OYC73" s="53"/>
      <c r="OYD73" s="53"/>
      <c r="OYE73" s="53"/>
      <c r="OYF73" s="53"/>
      <c r="OYG73" s="53"/>
      <c r="OYH73" s="53"/>
      <c r="OYI73" s="53"/>
      <c r="OYJ73" s="53"/>
      <c r="OYK73" s="53"/>
      <c r="OYL73" s="53"/>
      <c r="OYM73" s="53"/>
      <c r="OYN73" s="53"/>
      <c r="OYO73" s="53"/>
      <c r="OYP73" s="53"/>
      <c r="OYQ73" s="53"/>
      <c r="OYR73" s="53"/>
      <c r="OYS73" s="53"/>
      <c r="OYT73" s="53"/>
      <c r="OYU73" s="53"/>
      <c r="OYV73" s="53"/>
      <c r="OYW73" s="53"/>
      <c r="OYX73" s="53"/>
      <c r="OYY73" s="53"/>
      <c r="OYZ73" s="53"/>
      <c r="OZA73" s="53"/>
      <c r="OZB73" s="53"/>
      <c r="OZC73" s="53"/>
      <c r="OZD73" s="53"/>
      <c r="OZE73" s="53"/>
      <c r="OZF73" s="53"/>
      <c r="OZG73" s="53"/>
      <c r="OZH73" s="53"/>
      <c r="OZI73" s="53"/>
      <c r="OZJ73" s="53"/>
      <c r="OZK73" s="53"/>
      <c r="OZL73" s="53"/>
      <c r="OZM73" s="53"/>
      <c r="OZN73" s="53"/>
      <c r="OZO73" s="53"/>
      <c r="OZP73" s="53"/>
      <c r="OZQ73" s="53"/>
      <c r="OZR73" s="53"/>
      <c r="OZS73" s="53"/>
      <c r="OZT73" s="53"/>
      <c r="OZU73" s="53"/>
      <c r="OZV73" s="53"/>
      <c r="OZW73" s="53"/>
      <c r="OZX73" s="53"/>
      <c r="OZY73" s="53"/>
      <c r="OZZ73" s="53"/>
      <c r="PAA73" s="53"/>
      <c r="PAB73" s="53"/>
      <c r="PAC73" s="53"/>
      <c r="PAD73" s="53"/>
      <c r="PAE73" s="53"/>
      <c r="PAF73" s="53"/>
      <c r="PAG73" s="53"/>
      <c r="PAH73" s="53"/>
      <c r="PAI73" s="53"/>
      <c r="PAJ73" s="53"/>
      <c r="PAK73" s="53"/>
      <c r="PAL73" s="53"/>
      <c r="PAM73" s="53"/>
      <c r="PAN73" s="53"/>
      <c r="PAO73" s="53"/>
      <c r="PAP73" s="53"/>
      <c r="PAQ73" s="53"/>
      <c r="PAR73" s="53"/>
      <c r="PAS73" s="53"/>
      <c r="PAT73" s="53"/>
      <c r="PAU73" s="53"/>
      <c r="PAV73" s="53"/>
      <c r="PAW73" s="53"/>
      <c r="PAX73" s="53"/>
      <c r="PAY73" s="53"/>
      <c r="PAZ73" s="53"/>
      <c r="PBA73" s="53"/>
      <c r="PBB73" s="53"/>
      <c r="PBC73" s="53"/>
      <c r="PBD73" s="53"/>
      <c r="PBE73" s="53"/>
      <c r="PBF73" s="53"/>
      <c r="PBG73" s="53"/>
      <c r="PBH73" s="53"/>
      <c r="PBI73" s="53"/>
      <c r="PBJ73" s="53"/>
      <c r="PBK73" s="53"/>
      <c r="PBL73" s="53"/>
      <c r="PBM73" s="53"/>
      <c r="PBN73" s="53"/>
      <c r="PBO73" s="53"/>
      <c r="PBP73" s="53"/>
      <c r="PBQ73" s="53"/>
      <c r="PBR73" s="53"/>
      <c r="PBS73" s="53"/>
      <c r="PBT73" s="53"/>
      <c r="PBU73" s="53"/>
      <c r="PBV73" s="53"/>
      <c r="PBW73" s="53"/>
      <c r="PBX73" s="53"/>
      <c r="PBY73" s="53"/>
      <c r="PBZ73" s="53"/>
      <c r="PCA73" s="53"/>
      <c r="PCB73" s="53"/>
      <c r="PCC73" s="53"/>
      <c r="PCD73" s="53"/>
      <c r="PCE73" s="53"/>
      <c r="PCF73" s="53"/>
      <c r="PCG73" s="53"/>
      <c r="PCH73" s="53"/>
      <c r="PCI73" s="53"/>
      <c r="PCJ73" s="53"/>
      <c r="PCK73" s="53"/>
      <c r="PCL73" s="53"/>
      <c r="PCM73" s="53"/>
      <c r="PCN73" s="53"/>
      <c r="PCO73" s="53"/>
      <c r="PCP73" s="53"/>
      <c r="PCQ73" s="53"/>
      <c r="PCR73" s="53"/>
      <c r="PCS73" s="53"/>
      <c r="PCT73" s="53"/>
      <c r="PCU73" s="53"/>
      <c r="PCV73" s="53"/>
      <c r="PCW73" s="53"/>
      <c r="PCX73" s="53"/>
      <c r="PCY73" s="53"/>
      <c r="PCZ73" s="53"/>
      <c r="PDA73" s="53"/>
      <c r="PDB73" s="53"/>
      <c r="PDC73" s="53"/>
      <c r="PDD73" s="53"/>
      <c r="PDE73" s="53"/>
      <c r="PDF73" s="53"/>
      <c r="PDG73" s="53"/>
      <c r="PDH73" s="53"/>
      <c r="PDI73" s="53"/>
      <c r="PDJ73" s="53"/>
      <c r="PDK73" s="53"/>
      <c r="PDL73" s="53"/>
      <c r="PDM73" s="53"/>
      <c r="PDN73" s="53"/>
      <c r="PDO73" s="53"/>
      <c r="PDP73" s="53"/>
      <c r="PDQ73" s="53"/>
      <c r="PDR73" s="53"/>
      <c r="PDS73" s="53"/>
      <c r="PDT73" s="53"/>
      <c r="PDU73" s="53"/>
      <c r="PDV73" s="53"/>
      <c r="PDW73" s="53"/>
      <c r="PDX73" s="53"/>
      <c r="PDY73" s="53"/>
      <c r="PDZ73" s="53"/>
      <c r="PEA73" s="53"/>
      <c r="PEB73" s="53"/>
      <c r="PEC73" s="53"/>
      <c r="PED73" s="53"/>
      <c r="PEE73" s="53"/>
      <c r="PEF73" s="53"/>
      <c r="PEG73" s="53"/>
      <c r="PEH73" s="53"/>
      <c r="PEI73" s="53"/>
      <c r="PEJ73" s="53"/>
      <c r="PEK73" s="53"/>
      <c r="PEL73" s="53"/>
      <c r="PEM73" s="53"/>
      <c r="PEN73" s="53"/>
      <c r="PEO73" s="53"/>
      <c r="PEP73" s="53"/>
      <c r="PEQ73" s="53"/>
      <c r="PER73" s="53"/>
      <c r="PES73" s="53"/>
      <c r="PET73" s="53"/>
      <c r="PEU73" s="53"/>
      <c r="PEV73" s="53"/>
      <c r="PEW73" s="53"/>
      <c r="PEX73" s="53"/>
      <c r="PEY73" s="53"/>
      <c r="PEZ73" s="53"/>
      <c r="PFA73" s="53"/>
      <c r="PFB73" s="53"/>
      <c r="PFC73" s="53"/>
      <c r="PFD73" s="53"/>
      <c r="PFE73" s="53"/>
      <c r="PFF73" s="53"/>
      <c r="PFG73" s="53"/>
      <c r="PFH73" s="53"/>
      <c r="PFI73" s="53"/>
      <c r="PFJ73" s="53"/>
      <c r="PFK73" s="53"/>
      <c r="PFL73" s="53"/>
      <c r="PFM73" s="53"/>
      <c r="PFN73" s="53"/>
      <c r="PFO73" s="53"/>
      <c r="PFP73" s="53"/>
      <c r="PFQ73" s="53"/>
      <c r="PFR73" s="53"/>
      <c r="PFS73" s="53"/>
      <c r="PFT73" s="53"/>
      <c r="PFU73" s="53"/>
      <c r="PFV73" s="53"/>
      <c r="PFW73" s="53"/>
      <c r="PFX73" s="53"/>
      <c r="PFY73" s="53"/>
      <c r="PFZ73" s="53"/>
      <c r="PGA73" s="53"/>
      <c r="PGB73" s="53"/>
      <c r="PGC73" s="53"/>
      <c r="PGD73" s="53"/>
      <c r="PGE73" s="53"/>
      <c r="PGF73" s="53"/>
      <c r="PGG73" s="53"/>
      <c r="PGH73" s="53"/>
      <c r="PGI73" s="53"/>
      <c r="PGJ73" s="53"/>
      <c r="PGK73" s="53"/>
      <c r="PGL73" s="53"/>
      <c r="PGM73" s="53"/>
      <c r="PGN73" s="53"/>
      <c r="PGO73" s="53"/>
      <c r="PGP73" s="53"/>
      <c r="PGQ73" s="53"/>
      <c r="PGR73" s="53"/>
      <c r="PGS73" s="53"/>
      <c r="PGT73" s="53"/>
      <c r="PGU73" s="53"/>
      <c r="PGV73" s="53"/>
      <c r="PGW73" s="53"/>
      <c r="PGX73" s="53"/>
      <c r="PGY73" s="53"/>
      <c r="PGZ73" s="53"/>
      <c r="PHA73" s="53"/>
      <c r="PHB73" s="53"/>
      <c r="PHC73" s="53"/>
      <c r="PHD73" s="53"/>
      <c r="PHE73" s="53"/>
      <c r="PHF73" s="53"/>
      <c r="PHG73" s="53"/>
      <c r="PHH73" s="53"/>
      <c r="PHI73" s="53"/>
      <c r="PHJ73" s="53"/>
      <c r="PHK73" s="53"/>
      <c r="PHL73" s="53"/>
      <c r="PHM73" s="53"/>
      <c r="PHN73" s="53"/>
      <c r="PHO73" s="53"/>
      <c r="PHP73" s="53"/>
      <c r="PHQ73" s="53"/>
      <c r="PHR73" s="53"/>
      <c r="PHS73" s="53"/>
      <c r="PHT73" s="53"/>
      <c r="PHU73" s="53"/>
      <c r="PHV73" s="53"/>
      <c r="PHW73" s="53"/>
      <c r="PHX73" s="53"/>
      <c r="PHY73" s="53"/>
      <c r="PHZ73" s="53"/>
      <c r="PIA73" s="53"/>
      <c r="PIB73" s="53"/>
      <c r="PIC73" s="53"/>
      <c r="PID73" s="53"/>
      <c r="PIE73" s="53"/>
      <c r="PIF73" s="53"/>
      <c r="PIG73" s="53"/>
      <c r="PIH73" s="53"/>
      <c r="PII73" s="53"/>
      <c r="PIJ73" s="53"/>
      <c r="PIK73" s="53"/>
      <c r="PIL73" s="53"/>
      <c r="PIM73" s="53"/>
      <c r="PIN73" s="53"/>
      <c r="PIO73" s="53"/>
      <c r="PIP73" s="53"/>
      <c r="PIQ73" s="53"/>
      <c r="PIR73" s="53"/>
      <c r="PIS73" s="53"/>
      <c r="PIT73" s="53"/>
      <c r="PIU73" s="53"/>
      <c r="PIV73" s="53"/>
      <c r="PIW73" s="53"/>
      <c r="PIX73" s="53"/>
      <c r="PIY73" s="53"/>
      <c r="PIZ73" s="53"/>
      <c r="PJA73" s="53"/>
      <c r="PJB73" s="53"/>
      <c r="PJC73" s="53"/>
      <c r="PJD73" s="53"/>
      <c r="PJE73" s="53"/>
      <c r="PJF73" s="53"/>
      <c r="PJG73" s="53"/>
      <c r="PJH73" s="53"/>
      <c r="PJI73" s="53"/>
      <c r="PJJ73" s="53"/>
      <c r="PJK73" s="53"/>
      <c r="PJL73" s="53"/>
      <c r="PJM73" s="53"/>
      <c r="PJN73" s="53"/>
      <c r="PJO73" s="53"/>
      <c r="PJP73" s="53"/>
      <c r="PJQ73" s="53"/>
      <c r="PJR73" s="53"/>
      <c r="PJS73" s="53"/>
      <c r="PJT73" s="53"/>
      <c r="PJU73" s="53"/>
      <c r="PJV73" s="53"/>
      <c r="PJW73" s="53"/>
      <c r="PJX73" s="53"/>
      <c r="PJY73" s="53"/>
      <c r="PJZ73" s="53"/>
      <c r="PKA73" s="53"/>
      <c r="PKB73" s="53"/>
      <c r="PKC73" s="53"/>
      <c r="PKD73" s="53"/>
      <c r="PKE73" s="53"/>
      <c r="PKF73" s="53"/>
      <c r="PKG73" s="53"/>
      <c r="PKH73" s="53"/>
      <c r="PKI73" s="53"/>
      <c r="PKJ73" s="53"/>
      <c r="PKK73" s="53"/>
      <c r="PKL73" s="53"/>
      <c r="PKM73" s="53"/>
      <c r="PKN73" s="53"/>
      <c r="PKO73" s="53"/>
      <c r="PKP73" s="53"/>
      <c r="PKQ73" s="53"/>
      <c r="PKR73" s="53"/>
      <c r="PKS73" s="53"/>
      <c r="PKT73" s="53"/>
      <c r="PKU73" s="53"/>
      <c r="PKV73" s="53"/>
      <c r="PKW73" s="53"/>
      <c r="PKX73" s="53"/>
      <c r="PKY73" s="53"/>
      <c r="PKZ73" s="53"/>
      <c r="PLA73" s="53"/>
      <c r="PLB73" s="53"/>
      <c r="PLC73" s="53"/>
      <c r="PLD73" s="53"/>
      <c r="PLE73" s="53"/>
      <c r="PLF73" s="53"/>
      <c r="PLG73" s="53"/>
      <c r="PLH73" s="53"/>
      <c r="PLI73" s="53"/>
      <c r="PLJ73" s="53"/>
      <c r="PLK73" s="53"/>
      <c r="PLL73" s="53"/>
      <c r="PLM73" s="53"/>
      <c r="PLN73" s="53"/>
      <c r="PLO73" s="53"/>
      <c r="PLP73" s="53"/>
      <c r="PLQ73" s="53"/>
      <c r="PLR73" s="53"/>
      <c r="PLS73" s="53"/>
      <c r="PLT73" s="53"/>
      <c r="PLU73" s="53"/>
      <c r="PLV73" s="53"/>
      <c r="PLW73" s="53"/>
      <c r="PLX73" s="53"/>
      <c r="PLY73" s="53"/>
      <c r="PLZ73" s="53"/>
      <c r="PMA73" s="53"/>
      <c r="PMB73" s="53"/>
      <c r="PMC73" s="53"/>
      <c r="PMD73" s="53"/>
      <c r="PME73" s="53"/>
      <c r="PMF73" s="53"/>
      <c r="PMG73" s="53"/>
      <c r="PMH73" s="53"/>
      <c r="PMI73" s="53"/>
      <c r="PMJ73" s="53"/>
      <c r="PMK73" s="53"/>
      <c r="PML73" s="53"/>
      <c r="PMM73" s="53"/>
      <c r="PMN73" s="53"/>
      <c r="PMO73" s="53"/>
      <c r="PMP73" s="53"/>
      <c r="PMQ73" s="53"/>
      <c r="PMR73" s="53"/>
      <c r="PMS73" s="53"/>
      <c r="PMT73" s="53"/>
      <c r="PMU73" s="53"/>
      <c r="PMV73" s="53"/>
      <c r="PMW73" s="53"/>
      <c r="PMX73" s="53"/>
      <c r="PMY73" s="53"/>
      <c r="PMZ73" s="53"/>
      <c r="PNA73" s="53"/>
      <c r="PNB73" s="53"/>
      <c r="PNC73" s="53"/>
      <c r="PND73" s="53"/>
      <c r="PNE73" s="53"/>
      <c r="PNF73" s="53"/>
      <c r="PNG73" s="53"/>
      <c r="PNH73" s="53"/>
      <c r="PNI73" s="53"/>
      <c r="PNJ73" s="53"/>
      <c r="PNK73" s="53"/>
      <c r="PNL73" s="53"/>
      <c r="PNM73" s="53"/>
      <c r="PNN73" s="53"/>
      <c r="PNO73" s="53"/>
      <c r="PNP73" s="53"/>
      <c r="PNQ73" s="53"/>
      <c r="PNR73" s="53"/>
      <c r="PNS73" s="53"/>
      <c r="PNT73" s="53"/>
      <c r="PNU73" s="53"/>
      <c r="PNV73" s="53"/>
      <c r="PNW73" s="53"/>
      <c r="PNX73" s="53"/>
      <c r="PNY73" s="53"/>
      <c r="PNZ73" s="53"/>
      <c r="POA73" s="53"/>
      <c r="POB73" s="53"/>
      <c r="POC73" s="53"/>
      <c r="POD73" s="53"/>
      <c r="POE73" s="53"/>
      <c r="POF73" s="53"/>
      <c r="POG73" s="53"/>
      <c r="POH73" s="53"/>
      <c r="POI73" s="53"/>
      <c r="POJ73" s="53"/>
      <c r="POK73" s="53"/>
      <c r="POL73" s="53"/>
      <c r="POM73" s="53"/>
      <c r="PON73" s="53"/>
      <c r="POO73" s="53"/>
      <c r="POP73" s="53"/>
      <c r="POQ73" s="53"/>
      <c r="POR73" s="53"/>
      <c r="POS73" s="53"/>
      <c r="POT73" s="53"/>
      <c r="POU73" s="53"/>
      <c r="POV73" s="53"/>
      <c r="POW73" s="53"/>
      <c r="POX73" s="53"/>
      <c r="POY73" s="53"/>
      <c r="POZ73" s="53"/>
      <c r="PPA73" s="53"/>
      <c r="PPB73" s="53"/>
      <c r="PPC73" s="53"/>
      <c r="PPD73" s="53"/>
      <c r="PPE73" s="53"/>
      <c r="PPF73" s="53"/>
      <c r="PPG73" s="53"/>
      <c r="PPH73" s="53"/>
      <c r="PPI73" s="53"/>
      <c r="PPJ73" s="53"/>
      <c r="PPK73" s="53"/>
      <c r="PPL73" s="53"/>
      <c r="PPM73" s="53"/>
      <c r="PPN73" s="53"/>
      <c r="PPO73" s="53"/>
      <c r="PPP73" s="53"/>
      <c r="PPQ73" s="53"/>
      <c r="PPR73" s="53"/>
      <c r="PPS73" s="53"/>
      <c r="PPT73" s="53"/>
      <c r="PPU73" s="53"/>
      <c r="PPV73" s="53"/>
      <c r="PPW73" s="53"/>
      <c r="PPX73" s="53"/>
      <c r="PPY73" s="53"/>
      <c r="PPZ73" s="53"/>
      <c r="PQA73" s="53"/>
      <c r="PQB73" s="53"/>
      <c r="PQC73" s="53"/>
      <c r="PQD73" s="53"/>
      <c r="PQE73" s="53"/>
      <c r="PQF73" s="53"/>
      <c r="PQG73" s="53"/>
      <c r="PQH73" s="53"/>
      <c r="PQI73" s="53"/>
      <c r="PQJ73" s="53"/>
      <c r="PQK73" s="53"/>
      <c r="PQL73" s="53"/>
      <c r="PQM73" s="53"/>
      <c r="PQN73" s="53"/>
      <c r="PQO73" s="53"/>
      <c r="PQP73" s="53"/>
      <c r="PQQ73" s="53"/>
      <c r="PQR73" s="53"/>
      <c r="PQS73" s="53"/>
      <c r="PQT73" s="53"/>
      <c r="PQU73" s="53"/>
      <c r="PQV73" s="53"/>
      <c r="PQW73" s="53"/>
      <c r="PQX73" s="53"/>
      <c r="PQY73" s="53"/>
      <c r="PQZ73" s="53"/>
      <c r="PRA73" s="53"/>
      <c r="PRB73" s="53"/>
      <c r="PRC73" s="53"/>
      <c r="PRD73" s="53"/>
      <c r="PRE73" s="53"/>
      <c r="PRF73" s="53"/>
      <c r="PRG73" s="53"/>
      <c r="PRH73" s="53"/>
      <c r="PRI73" s="53"/>
      <c r="PRJ73" s="53"/>
      <c r="PRK73" s="53"/>
      <c r="PRL73" s="53"/>
      <c r="PRM73" s="53"/>
      <c r="PRN73" s="53"/>
      <c r="PRO73" s="53"/>
      <c r="PRP73" s="53"/>
      <c r="PRQ73" s="53"/>
      <c r="PRR73" s="53"/>
      <c r="PRS73" s="53"/>
      <c r="PRT73" s="53"/>
      <c r="PRU73" s="53"/>
      <c r="PRV73" s="53"/>
      <c r="PRW73" s="53"/>
      <c r="PRX73" s="53"/>
      <c r="PRY73" s="53"/>
      <c r="PRZ73" s="53"/>
      <c r="PSA73" s="53"/>
      <c r="PSB73" s="53"/>
      <c r="PSC73" s="53"/>
      <c r="PSD73" s="53"/>
      <c r="PSE73" s="53"/>
      <c r="PSF73" s="53"/>
      <c r="PSG73" s="53"/>
      <c r="PSH73" s="53"/>
      <c r="PSI73" s="53"/>
      <c r="PSJ73" s="53"/>
      <c r="PSK73" s="53"/>
      <c r="PSL73" s="53"/>
      <c r="PSM73" s="53"/>
      <c r="PSN73" s="53"/>
      <c r="PSO73" s="53"/>
      <c r="PSP73" s="53"/>
      <c r="PSQ73" s="53"/>
      <c r="PSR73" s="53"/>
      <c r="PSS73" s="53"/>
      <c r="PST73" s="53"/>
      <c r="PSU73" s="53"/>
      <c r="PSV73" s="53"/>
      <c r="PSW73" s="53"/>
      <c r="PSX73" s="53"/>
      <c r="PSY73" s="53"/>
      <c r="PSZ73" s="53"/>
      <c r="PTA73" s="53"/>
      <c r="PTB73" s="53"/>
      <c r="PTC73" s="53"/>
      <c r="PTD73" s="53"/>
      <c r="PTE73" s="53"/>
      <c r="PTF73" s="53"/>
      <c r="PTG73" s="53"/>
      <c r="PTH73" s="53"/>
      <c r="PTI73" s="53"/>
      <c r="PTJ73" s="53"/>
      <c r="PTK73" s="53"/>
      <c r="PTL73" s="53"/>
      <c r="PTM73" s="53"/>
      <c r="PTN73" s="53"/>
      <c r="PTO73" s="53"/>
      <c r="PTP73" s="53"/>
      <c r="PTQ73" s="53"/>
      <c r="PTR73" s="53"/>
      <c r="PTS73" s="53"/>
      <c r="PTT73" s="53"/>
      <c r="PTU73" s="53"/>
      <c r="PTV73" s="53"/>
      <c r="PTW73" s="53"/>
      <c r="PTX73" s="53"/>
      <c r="PTY73" s="53"/>
      <c r="PTZ73" s="53"/>
      <c r="PUA73" s="53"/>
      <c r="PUB73" s="53"/>
      <c r="PUC73" s="53"/>
      <c r="PUD73" s="53"/>
      <c r="PUE73" s="53"/>
      <c r="PUF73" s="53"/>
      <c r="PUG73" s="53"/>
      <c r="PUH73" s="53"/>
      <c r="PUI73" s="53"/>
      <c r="PUJ73" s="53"/>
      <c r="PUK73" s="53"/>
      <c r="PUL73" s="53"/>
      <c r="PUM73" s="53"/>
      <c r="PUN73" s="53"/>
      <c r="PUO73" s="53"/>
      <c r="PUP73" s="53"/>
      <c r="PUQ73" s="53"/>
      <c r="PUR73" s="53"/>
      <c r="PUS73" s="53"/>
      <c r="PUT73" s="53"/>
      <c r="PUU73" s="53"/>
      <c r="PUV73" s="53"/>
      <c r="PUW73" s="53"/>
      <c r="PUX73" s="53"/>
      <c r="PUY73" s="53"/>
      <c r="PUZ73" s="53"/>
      <c r="PVA73" s="53"/>
      <c r="PVB73" s="53"/>
      <c r="PVC73" s="53"/>
      <c r="PVD73" s="53"/>
      <c r="PVE73" s="53"/>
      <c r="PVF73" s="53"/>
      <c r="PVG73" s="53"/>
      <c r="PVH73" s="53"/>
      <c r="PVI73" s="53"/>
      <c r="PVJ73" s="53"/>
      <c r="PVK73" s="53"/>
      <c r="PVL73" s="53"/>
      <c r="PVM73" s="53"/>
      <c r="PVN73" s="53"/>
      <c r="PVO73" s="53"/>
      <c r="PVP73" s="53"/>
      <c r="PVQ73" s="53"/>
      <c r="PVR73" s="53"/>
      <c r="PVS73" s="53"/>
      <c r="PVT73" s="53"/>
      <c r="PVU73" s="53"/>
      <c r="PVV73" s="53"/>
      <c r="PVW73" s="53"/>
      <c r="PVX73" s="53"/>
      <c r="PVY73" s="53"/>
      <c r="PVZ73" s="53"/>
      <c r="PWA73" s="53"/>
      <c r="PWB73" s="53"/>
      <c r="PWC73" s="53"/>
      <c r="PWD73" s="53"/>
      <c r="PWE73" s="53"/>
      <c r="PWF73" s="53"/>
      <c r="PWG73" s="53"/>
      <c r="PWH73" s="53"/>
      <c r="PWI73" s="53"/>
      <c r="PWJ73" s="53"/>
      <c r="PWK73" s="53"/>
      <c r="PWL73" s="53"/>
      <c r="PWM73" s="53"/>
      <c r="PWN73" s="53"/>
      <c r="PWO73" s="53"/>
      <c r="PWP73" s="53"/>
      <c r="PWQ73" s="53"/>
      <c r="PWR73" s="53"/>
      <c r="PWS73" s="53"/>
      <c r="PWT73" s="53"/>
      <c r="PWU73" s="53"/>
      <c r="PWV73" s="53"/>
      <c r="PWW73" s="53"/>
      <c r="PWX73" s="53"/>
      <c r="PWY73" s="53"/>
      <c r="PWZ73" s="53"/>
      <c r="PXA73" s="53"/>
      <c r="PXB73" s="53"/>
      <c r="PXC73" s="53"/>
      <c r="PXD73" s="53"/>
      <c r="PXE73" s="53"/>
      <c r="PXF73" s="53"/>
      <c r="PXG73" s="53"/>
      <c r="PXH73" s="53"/>
      <c r="PXI73" s="53"/>
      <c r="PXJ73" s="53"/>
      <c r="PXK73" s="53"/>
      <c r="PXL73" s="53"/>
      <c r="PXM73" s="53"/>
      <c r="PXN73" s="53"/>
      <c r="PXO73" s="53"/>
      <c r="PXP73" s="53"/>
      <c r="PXQ73" s="53"/>
      <c r="PXR73" s="53"/>
      <c r="PXS73" s="53"/>
      <c r="PXT73" s="53"/>
      <c r="PXU73" s="53"/>
      <c r="PXV73" s="53"/>
      <c r="PXW73" s="53"/>
      <c r="PXX73" s="53"/>
      <c r="PXY73" s="53"/>
      <c r="PXZ73" s="53"/>
      <c r="PYA73" s="53"/>
      <c r="PYB73" s="53"/>
      <c r="PYC73" s="53"/>
      <c r="PYD73" s="53"/>
      <c r="PYE73" s="53"/>
      <c r="PYF73" s="53"/>
      <c r="PYG73" s="53"/>
      <c r="PYH73" s="53"/>
      <c r="PYI73" s="53"/>
      <c r="PYJ73" s="53"/>
      <c r="PYK73" s="53"/>
      <c r="PYL73" s="53"/>
      <c r="PYM73" s="53"/>
      <c r="PYN73" s="53"/>
      <c r="PYO73" s="53"/>
      <c r="PYP73" s="53"/>
      <c r="PYQ73" s="53"/>
      <c r="PYR73" s="53"/>
      <c r="PYS73" s="53"/>
      <c r="PYT73" s="53"/>
      <c r="PYU73" s="53"/>
      <c r="PYV73" s="53"/>
      <c r="PYW73" s="53"/>
      <c r="PYX73" s="53"/>
      <c r="PYY73" s="53"/>
      <c r="PYZ73" s="53"/>
      <c r="PZA73" s="53"/>
      <c r="PZB73" s="53"/>
      <c r="PZC73" s="53"/>
      <c r="PZD73" s="53"/>
      <c r="PZE73" s="53"/>
      <c r="PZF73" s="53"/>
      <c r="PZG73" s="53"/>
      <c r="PZH73" s="53"/>
      <c r="PZI73" s="53"/>
      <c r="PZJ73" s="53"/>
      <c r="PZK73" s="53"/>
      <c r="PZL73" s="53"/>
      <c r="PZM73" s="53"/>
      <c r="PZN73" s="53"/>
      <c r="PZO73" s="53"/>
      <c r="PZP73" s="53"/>
      <c r="PZQ73" s="53"/>
      <c r="PZR73" s="53"/>
      <c r="PZS73" s="53"/>
      <c r="PZT73" s="53"/>
      <c r="PZU73" s="53"/>
      <c r="PZV73" s="53"/>
      <c r="PZW73" s="53"/>
      <c r="PZX73" s="53"/>
      <c r="PZY73" s="53"/>
      <c r="PZZ73" s="53"/>
      <c r="QAA73" s="53"/>
      <c r="QAB73" s="53"/>
      <c r="QAC73" s="53"/>
      <c r="QAD73" s="53"/>
      <c r="QAE73" s="53"/>
      <c r="QAF73" s="53"/>
      <c r="QAG73" s="53"/>
      <c r="QAH73" s="53"/>
      <c r="QAI73" s="53"/>
      <c r="QAJ73" s="53"/>
      <c r="QAK73" s="53"/>
      <c r="QAL73" s="53"/>
      <c r="QAM73" s="53"/>
      <c r="QAN73" s="53"/>
      <c r="QAO73" s="53"/>
      <c r="QAP73" s="53"/>
      <c r="QAQ73" s="53"/>
      <c r="QAR73" s="53"/>
      <c r="QAS73" s="53"/>
      <c r="QAT73" s="53"/>
      <c r="QAU73" s="53"/>
      <c r="QAV73" s="53"/>
      <c r="QAW73" s="53"/>
      <c r="QAX73" s="53"/>
      <c r="QAY73" s="53"/>
      <c r="QAZ73" s="53"/>
      <c r="QBA73" s="53"/>
      <c r="QBB73" s="53"/>
      <c r="QBC73" s="53"/>
      <c r="QBD73" s="53"/>
      <c r="QBE73" s="53"/>
      <c r="QBF73" s="53"/>
      <c r="QBG73" s="53"/>
      <c r="QBH73" s="53"/>
      <c r="QBI73" s="53"/>
      <c r="QBJ73" s="53"/>
      <c r="QBK73" s="53"/>
      <c r="QBL73" s="53"/>
      <c r="QBM73" s="53"/>
      <c r="QBN73" s="53"/>
      <c r="QBO73" s="53"/>
      <c r="QBP73" s="53"/>
      <c r="QBQ73" s="53"/>
      <c r="QBR73" s="53"/>
      <c r="QBS73" s="53"/>
      <c r="QBT73" s="53"/>
      <c r="QBU73" s="53"/>
      <c r="QBV73" s="53"/>
      <c r="QBW73" s="53"/>
      <c r="QBX73" s="53"/>
      <c r="QBY73" s="53"/>
      <c r="QBZ73" s="53"/>
      <c r="QCA73" s="53"/>
      <c r="QCB73" s="53"/>
      <c r="QCC73" s="53"/>
      <c r="QCD73" s="53"/>
      <c r="QCE73" s="53"/>
      <c r="QCF73" s="53"/>
      <c r="QCG73" s="53"/>
      <c r="QCH73" s="53"/>
      <c r="QCI73" s="53"/>
      <c r="QCJ73" s="53"/>
      <c r="QCK73" s="53"/>
      <c r="QCL73" s="53"/>
      <c r="QCM73" s="53"/>
      <c r="QCN73" s="53"/>
      <c r="QCO73" s="53"/>
      <c r="QCP73" s="53"/>
      <c r="QCQ73" s="53"/>
      <c r="QCR73" s="53"/>
      <c r="QCS73" s="53"/>
      <c r="QCT73" s="53"/>
      <c r="QCU73" s="53"/>
      <c r="QCV73" s="53"/>
      <c r="QCW73" s="53"/>
      <c r="QCX73" s="53"/>
      <c r="QCY73" s="53"/>
      <c r="QCZ73" s="53"/>
      <c r="QDA73" s="53"/>
      <c r="QDB73" s="53"/>
      <c r="QDC73" s="53"/>
      <c r="QDD73" s="53"/>
      <c r="QDE73" s="53"/>
      <c r="QDF73" s="53"/>
      <c r="QDG73" s="53"/>
      <c r="QDH73" s="53"/>
      <c r="QDI73" s="53"/>
      <c r="QDJ73" s="53"/>
      <c r="QDK73" s="53"/>
      <c r="QDL73" s="53"/>
      <c r="QDM73" s="53"/>
      <c r="QDN73" s="53"/>
      <c r="QDO73" s="53"/>
      <c r="QDP73" s="53"/>
      <c r="QDQ73" s="53"/>
      <c r="QDR73" s="53"/>
      <c r="QDS73" s="53"/>
      <c r="QDT73" s="53"/>
      <c r="QDU73" s="53"/>
      <c r="QDV73" s="53"/>
      <c r="QDW73" s="53"/>
      <c r="QDX73" s="53"/>
      <c r="QDY73" s="53"/>
      <c r="QDZ73" s="53"/>
      <c r="QEA73" s="53"/>
      <c r="QEB73" s="53"/>
      <c r="QEC73" s="53"/>
      <c r="QED73" s="53"/>
      <c r="QEE73" s="53"/>
      <c r="QEF73" s="53"/>
      <c r="QEG73" s="53"/>
      <c r="QEH73" s="53"/>
      <c r="QEI73" s="53"/>
      <c r="QEJ73" s="53"/>
      <c r="QEK73" s="53"/>
      <c r="QEL73" s="53"/>
      <c r="QEM73" s="53"/>
      <c r="QEN73" s="53"/>
      <c r="QEO73" s="53"/>
      <c r="QEP73" s="53"/>
      <c r="QEQ73" s="53"/>
      <c r="QER73" s="53"/>
      <c r="QES73" s="53"/>
      <c r="QET73" s="53"/>
      <c r="QEU73" s="53"/>
      <c r="QEV73" s="53"/>
      <c r="QEW73" s="53"/>
      <c r="QEX73" s="53"/>
      <c r="QEY73" s="53"/>
      <c r="QEZ73" s="53"/>
      <c r="QFA73" s="53"/>
      <c r="QFB73" s="53"/>
      <c r="QFC73" s="53"/>
      <c r="QFD73" s="53"/>
      <c r="QFE73" s="53"/>
      <c r="QFF73" s="53"/>
      <c r="QFG73" s="53"/>
      <c r="QFH73" s="53"/>
      <c r="QFI73" s="53"/>
      <c r="QFJ73" s="53"/>
      <c r="QFK73" s="53"/>
      <c r="QFL73" s="53"/>
      <c r="QFM73" s="53"/>
      <c r="QFN73" s="53"/>
      <c r="QFO73" s="53"/>
      <c r="QFP73" s="53"/>
      <c r="QFQ73" s="53"/>
      <c r="QFR73" s="53"/>
      <c r="QFS73" s="53"/>
      <c r="QFT73" s="53"/>
      <c r="QFU73" s="53"/>
      <c r="QFV73" s="53"/>
      <c r="QFW73" s="53"/>
      <c r="QFX73" s="53"/>
      <c r="QFY73" s="53"/>
      <c r="QFZ73" s="53"/>
      <c r="QGA73" s="53"/>
      <c r="QGB73" s="53"/>
      <c r="QGC73" s="53"/>
      <c r="QGD73" s="53"/>
      <c r="QGE73" s="53"/>
      <c r="QGF73" s="53"/>
      <c r="QGG73" s="53"/>
      <c r="QGH73" s="53"/>
      <c r="QGI73" s="53"/>
      <c r="QGJ73" s="53"/>
      <c r="QGK73" s="53"/>
      <c r="QGL73" s="53"/>
      <c r="QGM73" s="53"/>
      <c r="QGN73" s="53"/>
      <c r="QGO73" s="53"/>
      <c r="QGP73" s="53"/>
      <c r="QGQ73" s="53"/>
      <c r="QGR73" s="53"/>
      <c r="QGS73" s="53"/>
      <c r="QGT73" s="53"/>
      <c r="QGU73" s="53"/>
      <c r="QGV73" s="53"/>
      <c r="QGW73" s="53"/>
      <c r="QGX73" s="53"/>
      <c r="QGY73" s="53"/>
      <c r="QGZ73" s="53"/>
      <c r="QHA73" s="53"/>
      <c r="QHB73" s="53"/>
      <c r="QHC73" s="53"/>
      <c r="QHD73" s="53"/>
      <c r="QHE73" s="53"/>
      <c r="QHF73" s="53"/>
      <c r="QHG73" s="53"/>
      <c r="QHH73" s="53"/>
      <c r="QHI73" s="53"/>
      <c r="QHJ73" s="53"/>
      <c r="QHK73" s="53"/>
      <c r="QHL73" s="53"/>
      <c r="QHM73" s="53"/>
      <c r="QHN73" s="53"/>
      <c r="QHO73" s="53"/>
      <c r="QHP73" s="53"/>
      <c r="QHQ73" s="53"/>
      <c r="QHR73" s="53"/>
      <c r="QHS73" s="53"/>
      <c r="QHT73" s="53"/>
      <c r="QHU73" s="53"/>
      <c r="QHV73" s="53"/>
      <c r="QHW73" s="53"/>
      <c r="QHX73" s="53"/>
      <c r="QHY73" s="53"/>
      <c r="QHZ73" s="53"/>
      <c r="QIA73" s="53"/>
      <c r="QIB73" s="53"/>
      <c r="QIC73" s="53"/>
      <c r="QID73" s="53"/>
      <c r="QIE73" s="53"/>
      <c r="QIF73" s="53"/>
      <c r="QIG73" s="53"/>
      <c r="QIH73" s="53"/>
      <c r="QII73" s="53"/>
      <c r="QIJ73" s="53"/>
      <c r="QIK73" s="53"/>
      <c r="QIL73" s="53"/>
      <c r="QIM73" s="53"/>
      <c r="QIN73" s="53"/>
      <c r="QIO73" s="53"/>
      <c r="QIP73" s="53"/>
      <c r="QIQ73" s="53"/>
      <c r="QIR73" s="53"/>
      <c r="QIS73" s="53"/>
      <c r="QIT73" s="53"/>
      <c r="QIU73" s="53"/>
      <c r="QIV73" s="53"/>
      <c r="QIW73" s="53"/>
      <c r="QIX73" s="53"/>
      <c r="QIY73" s="53"/>
      <c r="QIZ73" s="53"/>
      <c r="QJA73" s="53"/>
      <c r="QJB73" s="53"/>
      <c r="QJC73" s="53"/>
      <c r="QJD73" s="53"/>
      <c r="QJE73" s="53"/>
      <c r="QJF73" s="53"/>
      <c r="QJG73" s="53"/>
      <c r="QJH73" s="53"/>
      <c r="QJI73" s="53"/>
      <c r="QJJ73" s="53"/>
      <c r="QJK73" s="53"/>
      <c r="QJL73" s="53"/>
      <c r="QJM73" s="53"/>
      <c r="QJN73" s="53"/>
      <c r="QJO73" s="53"/>
      <c r="QJP73" s="53"/>
      <c r="QJQ73" s="53"/>
      <c r="QJR73" s="53"/>
      <c r="QJS73" s="53"/>
      <c r="QJT73" s="53"/>
      <c r="QJU73" s="53"/>
      <c r="QJV73" s="53"/>
      <c r="QJW73" s="53"/>
      <c r="QJX73" s="53"/>
      <c r="QJY73" s="53"/>
      <c r="QJZ73" s="53"/>
      <c r="QKA73" s="53"/>
      <c r="QKB73" s="53"/>
      <c r="QKC73" s="53"/>
      <c r="QKD73" s="53"/>
      <c r="QKE73" s="53"/>
      <c r="QKF73" s="53"/>
      <c r="QKG73" s="53"/>
      <c r="QKH73" s="53"/>
      <c r="QKI73" s="53"/>
      <c r="QKJ73" s="53"/>
      <c r="QKK73" s="53"/>
      <c r="QKL73" s="53"/>
      <c r="QKM73" s="53"/>
      <c r="QKN73" s="53"/>
      <c r="QKO73" s="53"/>
      <c r="QKP73" s="53"/>
      <c r="QKQ73" s="53"/>
      <c r="QKR73" s="53"/>
      <c r="QKS73" s="53"/>
      <c r="QKT73" s="53"/>
      <c r="QKU73" s="53"/>
      <c r="QKV73" s="53"/>
      <c r="QKW73" s="53"/>
      <c r="QKX73" s="53"/>
      <c r="QKY73" s="53"/>
      <c r="QKZ73" s="53"/>
      <c r="QLA73" s="53"/>
      <c r="QLB73" s="53"/>
      <c r="QLC73" s="53"/>
      <c r="QLD73" s="53"/>
      <c r="QLE73" s="53"/>
      <c r="QLF73" s="53"/>
      <c r="QLG73" s="53"/>
      <c r="QLH73" s="53"/>
      <c r="QLI73" s="53"/>
      <c r="QLJ73" s="53"/>
      <c r="QLK73" s="53"/>
      <c r="QLL73" s="53"/>
      <c r="QLM73" s="53"/>
      <c r="QLN73" s="53"/>
      <c r="QLO73" s="53"/>
      <c r="QLP73" s="53"/>
      <c r="QLQ73" s="53"/>
      <c r="QLR73" s="53"/>
      <c r="QLS73" s="53"/>
      <c r="QLT73" s="53"/>
      <c r="QLU73" s="53"/>
      <c r="QLV73" s="53"/>
      <c r="QLW73" s="53"/>
      <c r="QLX73" s="53"/>
      <c r="QLY73" s="53"/>
      <c r="QLZ73" s="53"/>
      <c r="QMA73" s="53"/>
      <c r="QMB73" s="53"/>
      <c r="QMC73" s="53"/>
      <c r="QMD73" s="53"/>
      <c r="QME73" s="53"/>
      <c r="QMF73" s="53"/>
      <c r="QMG73" s="53"/>
      <c r="QMH73" s="53"/>
      <c r="QMI73" s="53"/>
      <c r="QMJ73" s="53"/>
      <c r="QMK73" s="53"/>
      <c r="QML73" s="53"/>
      <c r="QMM73" s="53"/>
      <c r="QMN73" s="53"/>
      <c r="QMO73" s="53"/>
      <c r="QMP73" s="53"/>
      <c r="QMQ73" s="53"/>
      <c r="QMR73" s="53"/>
      <c r="QMS73" s="53"/>
      <c r="QMT73" s="53"/>
      <c r="QMU73" s="53"/>
      <c r="QMV73" s="53"/>
      <c r="QMW73" s="53"/>
      <c r="QMX73" s="53"/>
      <c r="QMY73" s="53"/>
      <c r="QMZ73" s="53"/>
      <c r="QNA73" s="53"/>
      <c r="QNB73" s="53"/>
      <c r="QNC73" s="53"/>
      <c r="QND73" s="53"/>
      <c r="QNE73" s="53"/>
      <c r="QNF73" s="53"/>
      <c r="QNG73" s="53"/>
      <c r="QNH73" s="53"/>
      <c r="QNI73" s="53"/>
      <c r="QNJ73" s="53"/>
      <c r="QNK73" s="53"/>
      <c r="QNL73" s="53"/>
      <c r="QNM73" s="53"/>
      <c r="QNN73" s="53"/>
      <c r="QNO73" s="53"/>
      <c r="QNP73" s="53"/>
      <c r="QNQ73" s="53"/>
      <c r="QNR73" s="53"/>
      <c r="QNS73" s="53"/>
      <c r="QNT73" s="53"/>
      <c r="QNU73" s="53"/>
      <c r="QNV73" s="53"/>
      <c r="QNW73" s="53"/>
      <c r="QNX73" s="53"/>
      <c r="QNY73" s="53"/>
      <c r="QNZ73" s="53"/>
      <c r="QOA73" s="53"/>
      <c r="QOB73" s="53"/>
      <c r="QOC73" s="53"/>
      <c r="QOD73" s="53"/>
      <c r="QOE73" s="53"/>
      <c r="QOF73" s="53"/>
      <c r="QOG73" s="53"/>
      <c r="QOH73" s="53"/>
      <c r="QOI73" s="53"/>
      <c r="QOJ73" s="53"/>
      <c r="QOK73" s="53"/>
      <c r="QOL73" s="53"/>
      <c r="QOM73" s="53"/>
      <c r="QON73" s="53"/>
      <c r="QOO73" s="53"/>
      <c r="QOP73" s="53"/>
      <c r="QOQ73" s="53"/>
      <c r="QOR73" s="53"/>
      <c r="QOS73" s="53"/>
      <c r="QOT73" s="53"/>
      <c r="QOU73" s="53"/>
      <c r="QOV73" s="53"/>
      <c r="QOW73" s="53"/>
      <c r="QOX73" s="53"/>
      <c r="QOY73" s="53"/>
      <c r="QOZ73" s="53"/>
      <c r="QPA73" s="53"/>
      <c r="QPB73" s="53"/>
      <c r="QPC73" s="53"/>
      <c r="QPD73" s="53"/>
      <c r="QPE73" s="53"/>
      <c r="QPF73" s="53"/>
      <c r="QPG73" s="53"/>
      <c r="QPH73" s="53"/>
      <c r="QPI73" s="53"/>
      <c r="QPJ73" s="53"/>
      <c r="QPK73" s="53"/>
      <c r="QPL73" s="53"/>
      <c r="QPM73" s="53"/>
      <c r="QPN73" s="53"/>
      <c r="QPO73" s="53"/>
      <c r="QPP73" s="53"/>
      <c r="QPQ73" s="53"/>
      <c r="QPR73" s="53"/>
      <c r="QPS73" s="53"/>
      <c r="QPT73" s="53"/>
      <c r="QPU73" s="53"/>
      <c r="QPV73" s="53"/>
      <c r="QPW73" s="53"/>
      <c r="QPX73" s="53"/>
      <c r="QPY73" s="53"/>
      <c r="QPZ73" s="53"/>
      <c r="QQA73" s="53"/>
      <c r="QQB73" s="53"/>
      <c r="QQC73" s="53"/>
      <c r="QQD73" s="53"/>
      <c r="QQE73" s="53"/>
      <c r="QQF73" s="53"/>
      <c r="QQG73" s="53"/>
      <c r="QQH73" s="53"/>
      <c r="QQI73" s="53"/>
      <c r="QQJ73" s="53"/>
      <c r="QQK73" s="53"/>
      <c r="QQL73" s="53"/>
      <c r="QQM73" s="53"/>
      <c r="QQN73" s="53"/>
      <c r="QQO73" s="53"/>
      <c r="QQP73" s="53"/>
      <c r="QQQ73" s="53"/>
      <c r="QQR73" s="53"/>
      <c r="QQS73" s="53"/>
      <c r="QQT73" s="53"/>
      <c r="QQU73" s="53"/>
      <c r="QQV73" s="53"/>
      <c r="QQW73" s="53"/>
      <c r="QQX73" s="53"/>
      <c r="QQY73" s="53"/>
      <c r="QQZ73" s="53"/>
      <c r="QRA73" s="53"/>
      <c r="QRB73" s="53"/>
      <c r="QRC73" s="53"/>
      <c r="QRD73" s="53"/>
      <c r="QRE73" s="53"/>
      <c r="QRF73" s="53"/>
      <c r="QRG73" s="53"/>
      <c r="QRH73" s="53"/>
      <c r="QRI73" s="53"/>
      <c r="QRJ73" s="53"/>
      <c r="QRK73" s="53"/>
      <c r="QRL73" s="53"/>
      <c r="QRM73" s="53"/>
      <c r="QRN73" s="53"/>
      <c r="QRO73" s="53"/>
      <c r="QRP73" s="53"/>
      <c r="QRQ73" s="53"/>
      <c r="QRR73" s="53"/>
      <c r="QRS73" s="53"/>
      <c r="QRT73" s="53"/>
      <c r="QRU73" s="53"/>
      <c r="QRV73" s="53"/>
      <c r="QRW73" s="53"/>
      <c r="QRX73" s="53"/>
      <c r="QRY73" s="53"/>
      <c r="QRZ73" s="53"/>
      <c r="QSA73" s="53"/>
      <c r="QSB73" s="53"/>
      <c r="QSC73" s="53"/>
      <c r="QSD73" s="53"/>
      <c r="QSE73" s="53"/>
      <c r="QSF73" s="53"/>
      <c r="QSG73" s="53"/>
      <c r="QSH73" s="53"/>
      <c r="QSI73" s="53"/>
      <c r="QSJ73" s="53"/>
      <c r="QSK73" s="53"/>
      <c r="QSL73" s="53"/>
      <c r="QSM73" s="53"/>
      <c r="QSN73" s="53"/>
      <c r="QSO73" s="53"/>
      <c r="QSP73" s="53"/>
      <c r="QSQ73" s="53"/>
      <c r="QSR73" s="53"/>
      <c r="QSS73" s="53"/>
      <c r="QST73" s="53"/>
      <c r="QSU73" s="53"/>
      <c r="QSV73" s="53"/>
      <c r="QSW73" s="53"/>
      <c r="QSX73" s="53"/>
      <c r="QSY73" s="53"/>
      <c r="QSZ73" s="53"/>
      <c r="QTA73" s="53"/>
      <c r="QTB73" s="53"/>
      <c r="QTC73" s="53"/>
      <c r="QTD73" s="53"/>
      <c r="QTE73" s="53"/>
      <c r="QTF73" s="53"/>
      <c r="QTG73" s="53"/>
      <c r="QTH73" s="53"/>
      <c r="QTI73" s="53"/>
      <c r="QTJ73" s="53"/>
      <c r="QTK73" s="53"/>
      <c r="QTL73" s="53"/>
      <c r="QTM73" s="53"/>
      <c r="QTN73" s="53"/>
      <c r="QTO73" s="53"/>
      <c r="QTP73" s="53"/>
      <c r="QTQ73" s="53"/>
      <c r="QTR73" s="53"/>
      <c r="QTS73" s="53"/>
      <c r="QTT73" s="53"/>
      <c r="QTU73" s="53"/>
      <c r="QTV73" s="53"/>
      <c r="QTW73" s="53"/>
      <c r="QTX73" s="53"/>
      <c r="QTY73" s="53"/>
      <c r="QTZ73" s="53"/>
      <c r="QUA73" s="53"/>
      <c r="QUB73" s="53"/>
      <c r="QUC73" s="53"/>
      <c r="QUD73" s="53"/>
      <c r="QUE73" s="53"/>
      <c r="QUF73" s="53"/>
      <c r="QUG73" s="53"/>
      <c r="QUH73" s="53"/>
      <c r="QUI73" s="53"/>
      <c r="QUJ73" s="53"/>
      <c r="QUK73" s="53"/>
      <c r="QUL73" s="53"/>
      <c r="QUM73" s="53"/>
      <c r="QUN73" s="53"/>
      <c r="QUO73" s="53"/>
      <c r="QUP73" s="53"/>
      <c r="QUQ73" s="53"/>
      <c r="QUR73" s="53"/>
      <c r="QUS73" s="53"/>
      <c r="QUT73" s="53"/>
      <c r="QUU73" s="53"/>
      <c r="QUV73" s="53"/>
      <c r="QUW73" s="53"/>
      <c r="QUX73" s="53"/>
      <c r="QUY73" s="53"/>
      <c r="QUZ73" s="53"/>
      <c r="QVA73" s="53"/>
      <c r="QVB73" s="53"/>
      <c r="QVC73" s="53"/>
      <c r="QVD73" s="53"/>
      <c r="QVE73" s="53"/>
      <c r="QVF73" s="53"/>
      <c r="QVG73" s="53"/>
      <c r="QVH73" s="53"/>
      <c r="QVI73" s="53"/>
      <c r="QVJ73" s="53"/>
      <c r="QVK73" s="53"/>
      <c r="QVL73" s="53"/>
      <c r="QVM73" s="53"/>
      <c r="QVN73" s="53"/>
      <c r="QVO73" s="53"/>
      <c r="QVP73" s="53"/>
      <c r="QVQ73" s="53"/>
      <c r="QVR73" s="53"/>
      <c r="QVS73" s="53"/>
      <c r="QVT73" s="53"/>
      <c r="QVU73" s="53"/>
      <c r="QVV73" s="53"/>
      <c r="QVW73" s="53"/>
      <c r="QVX73" s="53"/>
      <c r="QVY73" s="53"/>
      <c r="QVZ73" s="53"/>
      <c r="QWA73" s="53"/>
      <c r="QWB73" s="53"/>
      <c r="QWC73" s="53"/>
      <c r="QWD73" s="53"/>
      <c r="QWE73" s="53"/>
      <c r="QWF73" s="53"/>
      <c r="QWG73" s="53"/>
      <c r="QWH73" s="53"/>
      <c r="QWI73" s="53"/>
      <c r="QWJ73" s="53"/>
      <c r="QWK73" s="53"/>
      <c r="QWL73" s="53"/>
      <c r="QWM73" s="53"/>
      <c r="QWN73" s="53"/>
      <c r="QWO73" s="53"/>
      <c r="QWP73" s="53"/>
      <c r="QWQ73" s="53"/>
      <c r="QWR73" s="53"/>
      <c r="QWS73" s="53"/>
      <c r="QWT73" s="53"/>
      <c r="QWU73" s="53"/>
      <c r="QWV73" s="53"/>
      <c r="QWW73" s="53"/>
      <c r="QWX73" s="53"/>
      <c r="QWY73" s="53"/>
      <c r="QWZ73" s="53"/>
      <c r="QXA73" s="53"/>
      <c r="QXB73" s="53"/>
      <c r="QXC73" s="53"/>
      <c r="QXD73" s="53"/>
      <c r="QXE73" s="53"/>
      <c r="QXF73" s="53"/>
      <c r="QXG73" s="53"/>
      <c r="QXH73" s="53"/>
      <c r="QXI73" s="53"/>
      <c r="QXJ73" s="53"/>
      <c r="QXK73" s="53"/>
      <c r="QXL73" s="53"/>
      <c r="QXM73" s="53"/>
      <c r="QXN73" s="53"/>
      <c r="QXO73" s="53"/>
      <c r="QXP73" s="53"/>
      <c r="QXQ73" s="53"/>
      <c r="QXR73" s="53"/>
      <c r="QXS73" s="53"/>
      <c r="QXT73" s="53"/>
      <c r="QXU73" s="53"/>
      <c r="QXV73" s="53"/>
      <c r="QXW73" s="53"/>
      <c r="QXX73" s="53"/>
      <c r="QXY73" s="53"/>
      <c r="QXZ73" s="53"/>
      <c r="QYA73" s="53"/>
      <c r="QYB73" s="53"/>
      <c r="QYC73" s="53"/>
      <c r="QYD73" s="53"/>
      <c r="QYE73" s="53"/>
      <c r="QYF73" s="53"/>
      <c r="QYG73" s="53"/>
      <c r="QYH73" s="53"/>
      <c r="QYI73" s="53"/>
      <c r="QYJ73" s="53"/>
      <c r="QYK73" s="53"/>
      <c r="QYL73" s="53"/>
      <c r="QYM73" s="53"/>
      <c r="QYN73" s="53"/>
      <c r="QYO73" s="53"/>
      <c r="QYP73" s="53"/>
      <c r="QYQ73" s="53"/>
      <c r="QYR73" s="53"/>
      <c r="QYS73" s="53"/>
      <c r="QYT73" s="53"/>
      <c r="QYU73" s="53"/>
      <c r="QYV73" s="53"/>
      <c r="QYW73" s="53"/>
      <c r="QYX73" s="53"/>
      <c r="QYY73" s="53"/>
      <c r="QYZ73" s="53"/>
      <c r="QZA73" s="53"/>
      <c r="QZB73" s="53"/>
      <c r="QZC73" s="53"/>
      <c r="QZD73" s="53"/>
      <c r="QZE73" s="53"/>
      <c r="QZF73" s="53"/>
      <c r="QZG73" s="53"/>
      <c r="QZH73" s="53"/>
      <c r="QZI73" s="53"/>
      <c r="QZJ73" s="53"/>
      <c r="QZK73" s="53"/>
      <c r="QZL73" s="53"/>
      <c r="QZM73" s="53"/>
      <c r="QZN73" s="53"/>
      <c r="QZO73" s="53"/>
      <c r="QZP73" s="53"/>
      <c r="QZQ73" s="53"/>
      <c r="QZR73" s="53"/>
      <c r="QZS73" s="53"/>
      <c r="QZT73" s="53"/>
      <c r="QZU73" s="53"/>
      <c r="QZV73" s="53"/>
      <c r="QZW73" s="53"/>
      <c r="QZX73" s="53"/>
      <c r="QZY73" s="53"/>
      <c r="QZZ73" s="53"/>
      <c r="RAA73" s="53"/>
      <c r="RAB73" s="53"/>
      <c r="RAC73" s="53"/>
      <c r="RAD73" s="53"/>
      <c r="RAE73" s="53"/>
      <c r="RAF73" s="53"/>
      <c r="RAG73" s="53"/>
      <c r="RAH73" s="53"/>
      <c r="RAI73" s="53"/>
      <c r="RAJ73" s="53"/>
      <c r="RAK73" s="53"/>
      <c r="RAL73" s="53"/>
      <c r="RAM73" s="53"/>
      <c r="RAN73" s="53"/>
      <c r="RAO73" s="53"/>
      <c r="RAP73" s="53"/>
      <c r="RAQ73" s="53"/>
      <c r="RAR73" s="53"/>
      <c r="RAS73" s="53"/>
      <c r="RAT73" s="53"/>
      <c r="RAU73" s="53"/>
      <c r="RAV73" s="53"/>
      <c r="RAW73" s="53"/>
      <c r="RAX73" s="53"/>
      <c r="RAY73" s="53"/>
      <c r="RAZ73" s="53"/>
      <c r="RBA73" s="53"/>
      <c r="RBB73" s="53"/>
      <c r="RBC73" s="53"/>
      <c r="RBD73" s="53"/>
      <c r="RBE73" s="53"/>
      <c r="RBF73" s="53"/>
      <c r="RBG73" s="53"/>
      <c r="RBH73" s="53"/>
      <c r="RBI73" s="53"/>
      <c r="RBJ73" s="53"/>
      <c r="RBK73" s="53"/>
      <c r="RBL73" s="53"/>
      <c r="RBM73" s="53"/>
      <c r="RBN73" s="53"/>
      <c r="RBO73" s="53"/>
      <c r="RBP73" s="53"/>
      <c r="RBQ73" s="53"/>
      <c r="RBR73" s="53"/>
      <c r="RBS73" s="53"/>
      <c r="RBT73" s="53"/>
      <c r="RBU73" s="53"/>
      <c r="RBV73" s="53"/>
      <c r="RBW73" s="53"/>
      <c r="RBX73" s="53"/>
      <c r="RBY73" s="53"/>
      <c r="RBZ73" s="53"/>
      <c r="RCA73" s="53"/>
      <c r="RCB73" s="53"/>
      <c r="RCC73" s="53"/>
      <c r="RCD73" s="53"/>
      <c r="RCE73" s="53"/>
      <c r="RCF73" s="53"/>
      <c r="RCG73" s="53"/>
      <c r="RCH73" s="53"/>
      <c r="RCI73" s="53"/>
      <c r="RCJ73" s="53"/>
      <c r="RCK73" s="53"/>
      <c r="RCL73" s="53"/>
      <c r="RCM73" s="53"/>
      <c r="RCN73" s="53"/>
      <c r="RCO73" s="53"/>
      <c r="RCP73" s="53"/>
      <c r="RCQ73" s="53"/>
      <c r="RCR73" s="53"/>
      <c r="RCS73" s="53"/>
      <c r="RCT73" s="53"/>
      <c r="RCU73" s="53"/>
      <c r="RCV73" s="53"/>
      <c r="RCW73" s="53"/>
      <c r="RCX73" s="53"/>
      <c r="RCY73" s="53"/>
      <c r="RCZ73" s="53"/>
      <c r="RDA73" s="53"/>
      <c r="RDB73" s="53"/>
      <c r="RDC73" s="53"/>
      <c r="RDD73" s="53"/>
      <c r="RDE73" s="53"/>
      <c r="RDF73" s="53"/>
      <c r="RDG73" s="53"/>
      <c r="RDH73" s="53"/>
      <c r="RDI73" s="53"/>
      <c r="RDJ73" s="53"/>
      <c r="RDK73" s="53"/>
      <c r="RDL73" s="53"/>
      <c r="RDM73" s="53"/>
      <c r="RDN73" s="53"/>
      <c r="RDO73" s="53"/>
      <c r="RDP73" s="53"/>
      <c r="RDQ73" s="53"/>
      <c r="RDR73" s="53"/>
      <c r="RDS73" s="53"/>
      <c r="RDT73" s="53"/>
      <c r="RDU73" s="53"/>
      <c r="RDV73" s="53"/>
      <c r="RDW73" s="53"/>
      <c r="RDX73" s="53"/>
      <c r="RDY73" s="53"/>
      <c r="RDZ73" s="53"/>
      <c r="REA73" s="53"/>
      <c r="REB73" s="53"/>
      <c r="REC73" s="53"/>
      <c r="RED73" s="53"/>
      <c r="REE73" s="53"/>
      <c r="REF73" s="53"/>
      <c r="REG73" s="53"/>
      <c r="REH73" s="53"/>
      <c r="REI73" s="53"/>
      <c r="REJ73" s="53"/>
      <c r="REK73" s="53"/>
      <c r="REL73" s="53"/>
      <c r="REM73" s="53"/>
      <c r="REN73" s="53"/>
      <c r="REO73" s="53"/>
      <c r="REP73" s="53"/>
      <c r="REQ73" s="53"/>
      <c r="RER73" s="53"/>
      <c r="RES73" s="53"/>
      <c r="RET73" s="53"/>
      <c r="REU73" s="53"/>
      <c r="REV73" s="53"/>
      <c r="REW73" s="53"/>
      <c r="REX73" s="53"/>
      <c r="REY73" s="53"/>
      <c r="REZ73" s="53"/>
      <c r="RFA73" s="53"/>
      <c r="RFB73" s="53"/>
      <c r="RFC73" s="53"/>
      <c r="RFD73" s="53"/>
      <c r="RFE73" s="53"/>
      <c r="RFF73" s="53"/>
      <c r="RFG73" s="53"/>
      <c r="RFH73" s="53"/>
      <c r="RFI73" s="53"/>
      <c r="RFJ73" s="53"/>
      <c r="RFK73" s="53"/>
      <c r="RFL73" s="53"/>
      <c r="RFM73" s="53"/>
      <c r="RFN73" s="53"/>
      <c r="RFO73" s="53"/>
      <c r="RFP73" s="53"/>
      <c r="RFQ73" s="53"/>
      <c r="RFR73" s="53"/>
      <c r="RFS73" s="53"/>
      <c r="RFT73" s="53"/>
      <c r="RFU73" s="53"/>
      <c r="RFV73" s="53"/>
      <c r="RFW73" s="53"/>
      <c r="RFX73" s="53"/>
      <c r="RFY73" s="53"/>
      <c r="RFZ73" s="53"/>
      <c r="RGA73" s="53"/>
      <c r="RGB73" s="53"/>
      <c r="RGC73" s="53"/>
      <c r="RGD73" s="53"/>
      <c r="RGE73" s="53"/>
      <c r="RGF73" s="53"/>
      <c r="RGG73" s="53"/>
      <c r="RGH73" s="53"/>
      <c r="RGI73" s="53"/>
      <c r="RGJ73" s="53"/>
      <c r="RGK73" s="53"/>
      <c r="RGL73" s="53"/>
      <c r="RGM73" s="53"/>
      <c r="RGN73" s="53"/>
      <c r="RGO73" s="53"/>
      <c r="RGP73" s="53"/>
      <c r="RGQ73" s="53"/>
      <c r="RGR73" s="53"/>
      <c r="RGS73" s="53"/>
      <c r="RGT73" s="53"/>
      <c r="RGU73" s="53"/>
      <c r="RGV73" s="53"/>
      <c r="RGW73" s="53"/>
      <c r="RGX73" s="53"/>
      <c r="RGY73" s="53"/>
      <c r="RGZ73" s="53"/>
      <c r="RHA73" s="53"/>
      <c r="RHB73" s="53"/>
      <c r="RHC73" s="53"/>
      <c r="RHD73" s="53"/>
      <c r="RHE73" s="53"/>
      <c r="RHF73" s="53"/>
      <c r="RHG73" s="53"/>
      <c r="RHH73" s="53"/>
      <c r="RHI73" s="53"/>
      <c r="RHJ73" s="53"/>
      <c r="RHK73" s="53"/>
      <c r="RHL73" s="53"/>
      <c r="RHM73" s="53"/>
      <c r="RHN73" s="53"/>
      <c r="RHO73" s="53"/>
      <c r="RHP73" s="53"/>
      <c r="RHQ73" s="53"/>
      <c r="RHR73" s="53"/>
      <c r="RHS73" s="53"/>
      <c r="RHT73" s="53"/>
      <c r="RHU73" s="53"/>
      <c r="RHV73" s="53"/>
      <c r="RHW73" s="53"/>
      <c r="RHX73" s="53"/>
      <c r="RHY73" s="53"/>
      <c r="RHZ73" s="53"/>
      <c r="RIA73" s="53"/>
      <c r="RIB73" s="53"/>
      <c r="RIC73" s="53"/>
      <c r="RID73" s="53"/>
      <c r="RIE73" s="53"/>
      <c r="RIF73" s="53"/>
      <c r="RIG73" s="53"/>
      <c r="RIH73" s="53"/>
      <c r="RII73" s="53"/>
      <c r="RIJ73" s="53"/>
      <c r="RIK73" s="53"/>
      <c r="RIL73" s="53"/>
      <c r="RIM73" s="53"/>
      <c r="RIN73" s="53"/>
      <c r="RIO73" s="53"/>
      <c r="RIP73" s="53"/>
      <c r="RIQ73" s="53"/>
      <c r="RIR73" s="53"/>
      <c r="RIS73" s="53"/>
      <c r="RIT73" s="53"/>
      <c r="RIU73" s="53"/>
      <c r="RIV73" s="53"/>
      <c r="RIW73" s="53"/>
      <c r="RIX73" s="53"/>
      <c r="RIY73" s="53"/>
      <c r="RIZ73" s="53"/>
      <c r="RJA73" s="53"/>
      <c r="RJB73" s="53"/>
      <c r="RJC73" s="53"/>
      <c r="RJD73" s="53"/>
      <c r="RJE73" s="53"/>
      <c r="RJF73" s="53"/>
      <c r="RJG73" s="53"/>
      <c r="RJH73" s="53"/>
      <c r="RJI73" s="53"/>
      <c r="RJJ73" s="53"/>
      <c r="RJK73" s="53"/>
      <c r="RJL73" s="53"/>
      <c r="RJM73" s="53"/>
      <c r="RJN73" s="53"/>
      <c r="RJO73" s="53"/>
      <c r="RJP73" s="53"/>
      <c r="RJQ73" s="53"/>
      <c r="RJR73" s="53"/>
      <c r="RJS73" s="53"/>
      <c r="RJT73" s="53"/>
      <c r="RJU73" s="53"/>
      <c r="RJV73" s="53"/>
      <c r="RJW73" s="53"/>
      <c r="RJX73" s="53"/>
      <c r="RJY73" s="53"/>
      <c r="RJZ73" s="53"/>
      <c r="RKA73" s="53"/>
      <c r="RKB73" s="53"/>
      <c r="RKC73" s="53"/>
      <c r="RKD73" s="53"/>
      <c r="RKE73" s="53"/>
      <c r="RKF73" s="53"/>
      <c r="RKG73" s="53"/>
      <c r="RKH73" s="53"/>
      <c r="RKI73" s="53"/>
      <c r="RKJ73" s="53"/>
      <c r="RKK73" s="53"/>
      <c r="RKL73" s="53"/>
      <c r="RKM73" s="53"/>
      <c r="RKN73" s="53"/>
      <c r="RKO73" s="53"/>
      <c r="RKP73" s="53"/>
      <c r="RKQ73" s="53"/>
      <c r="RKR73" s="53"/>
      <c r="RKS73" s="53"/>
      <c r="RKT73" s="53"/>
      <c r="RKU73" s="53"/>
      <c r="RKV73" s="53"/>
      <c r="RKW73" s="53"/>
      <c r="RKX73" s="53"/>
      <c r="RKY73" s="53"/>
      <c r="RKZ73" s="53"/>
      <c r="RLA73" s="53"/>
      <c r="RLB73" s="53"/>
      <c r="RLC73" s="53"/>
      <c r="RLD73" s="53"/>
      <c r="RLE73" s="53"/>
      <c r="RLF73" s="53"/>
      <c r="RLG73" s="53"/>
      <c r="RLH73" s="53"/>
      <c r="RLI73" s="53"/>
      <c r="RLJ73" s="53"/>
      <c r="RLK73" s="53"/>
      <c r="RLL73" s="53"/>
      <c r="RLM73" s="53"/>
      <c r="RLN73" s="53"/>
      <c r="RLO73" s="53"/>
      <c r="RLP73" s="53"/>
      <c r="RLQ73" s="53"/>
      <c r="RLR73" s="53"/>
      <c r="RLS73" s="53"/>
      <c r="RLT73" s="53"/>
      <c r="RLU73" s="53"/>
      <c r="RLV73" s="53"/>
      <c r="RLW73" s="53"/>
      <c r="RLX73" s="53"/>
      <c r="RLY73" s="53"/>
      <c r="RLZ73" s="53"/>
      <c r="RMA73" s="53"/>
      <c r="RMB73" s="53"/>
      <c r="RMC73" s="53"/>
      <c r="RMD73" s="53"/>
      <c r="RME73" s="53"/>
      <c r="RMF73" s="53"/>
      <c r="RMG73" s="53"/>
      <c r="RMH73" s="53"/>
      <c r="RMI73" s="53"/>
      <c r="RMJ73" s="53"/>
      <c r="RMK73" s="53"/>
      <c r="RML73" s="53"/>
      <c r="RMM73" s="53"/>
      <c r="RMN73" s="53"/>
      <c r="RMO73" s="53"/>
      <c r="RMP73" s="53"/>
      <c r="RMQ73" s="53"/>
      <c r="RMR73" s="53"/>
      <c r="RMS73" s="53"/>
      <c r="RMT73" s="53"/>
      <c r="RMU73" s="53"/>
      <c r="RMV73" s="53"/>
      <c r="RMW73" s="53"/>
      <c r="RMX73" s="53"/>
      <c r="RMY73" s="53"/>
      <c r="RMZ73" s="53"/>
      <c r="RNA73" s="53"/>
      <c r="RNB73" s="53"/>
      <c r="RNC73" s="53"/>
      <c r="RND73" s="53"/>
      <c r="RNE73" s="53"/>
      <c r="RNF73" s="53"/>
      <c r="RNG73" s="53"/>
      <c r="RNH73" s="53"/>
      <c r="RNI73" s="53"/>
      <c r="RNJ73" s="53"/>
      <c r="RNK73" s="53"/>
      <c r="RNL73" s="53"/>
      <c r="RNM73" s="53"/>
      <c r="RNN73" s="53"/>
      <c r="RNO73" s="53"/>
      <c r="RNP73" s="53"/>
      <c r="RNQ73" s="53"/>
      <c r="RNR73" s="53"/>
      <c r="RNS73" s="53"/>
      <c r="RNT73" s="53"/>
      <c r="RNU73" s="53"/>
      <c r="RNV73" s="53"/>
      <c r="RNW73" s="53"/>
      <c r="RNX73" s="53"/>
      <c r="RNY73" s="53"/>
      <c r="RNZ73" s="53"/>
      <c r="ROA73" s="53"/>
      <c r="ROB73" s="53"/>
      <c r="ROC73" s="53"/>
      <c r="ROD73" s="53"/>
      <c r="ROE73" s="53"/>
      <c r="ROF73" s="53"/>
      <c r="ROG73" s="53"/>
      <c r="ROH73" s="53"/>
      <c r="ROI73" s="53"/>
      <c r="ROJ73" s="53"/>
      <c r="ROK73" s="53"/>
      <c r="ROL73" s="53"/>
      <c r="ROM73" s="53"/>
      <c r="RON73" s="53"/>
      <c r="ROO73" s="53"/>
      <c r="ROP73" s="53"/>
      <c r="ROQ73" s="53"/>
      <c r="ROR73" s="53"/>
      <c r="ROS73" s="53"/>
      <c r="ROT73" s="53"/>
      <c r="ROU73" s="53"/>
      <c r="ROV73" s="53"/>
      <c r="ROW73" s="53"/>
      <c r="ROX73" s="53"/>
      <c r="ROY73" s="53"/>
      <c r="ROZ73" s="53"/>
      <c r="RPA73" s="53"/>
      <c r="RPB73" s="53"/>
      <c r="RPC73" s="53"/>
      <c r="RPD73" s="53"/>
      <c r="RPE73" s="53"/>
      <c r="RPF73" s="53"/>
      <c r="RPG73" s="53"/>
      <c r="RPH73" s="53"/>
      <c r="RPI73" s="53"/>
      <c r="RPJ73" s="53"/>
      <c r="RPK73" s="53"/>
      <c r="RPL73" s="53"/>
      <c r="RPM73" s="53"/>
      <c r="RPN73" s="53"/>
      <c r="RPO73" s="53"/>
      <c r="RPP73" s="53"/>
      <c r="RPQ73" s="53"/>
      <c r="RPR73" s="53"/>
      <c r="RPS73" s="53"/>
      <c r="RPT73" s="53"/>
      <c r="RPU73" s="53"/>
      <c r="RPV73" s="53"/>
      <c r="RPW73" s="53"/>
      <c r="RPX73" s="53"/>
      <c r="RPY73" s="53"/>
      <c r="RPZ73" s="53"/>
      <c r="RQA73" s="53"/>
      <c r="RQB73" s="53"/>
      <c r="RQC73" s="53"/>
      <c r="RQD73" s="53"/>
      <c r="RQE73" s="53"/>
      <c r="RQF73" s="53"/>
      <c r="RQG73" s="53"/>
      <c r="RQH73" s="53"/>
      <c r="RQI73" s="53"/>
      <c r="RQJ73" s="53"/>
      <c r="RQK73" s="53"/>
      <c r="RQL73" s="53"/>
      <c r="RQM73" s="53"/>
      <c r="RQN73" s="53"/>
      <c r="RQO73" s="53"/>
      <c r="RQP73" s="53"/>
      <c r="RQQ73" s="53"/>
      <c r="RQR73" s="53"/>
      <c r="RQS73" s="53"/>
      <c r="RQT73" s="53"/>
      <c r="RQU73" s="53"/>
      <c r="RQV73" s="53"/>
      <c r="RQW73" s="53"/>
      <c r="RQX73" s="53"/>
      <c r="RQY73" s="53"/>
      <c r="RQZ73" s="53"/>
      <c r="RRA73" s="53"/>
      <c r="RRB73" s="53"/>
      <c r="RRC73" s="53"/>
      <c r="RRD73" s="53"/>
      <c r="RRE73" s="53"/>
      <c r="RRF73" s="53"/>
      <c r="RRG73" s="53"/>
      <c r="RRH73" s="53"/>
      <c r="RRI73" s="53"/>
      <c r="RRJ73" s="53"/>
      <c r="RRK73" s="53"/>
      <c r="RRL73" s="53"/>
      <c r="RRM73" s="53"/>
      <c r="RRN73" s="53"/>
      <c r="RRO73" s="53"/>
      <c r="RRP73" s="53"/>
      <c r="RRQ73" s="53"/>
      <c r="RRR73" s="53"/>
      <c r="RRS73" s="53"/>
      <c r="RRT73" s="53"/>
      <c r="RRU73" s="53"/>
      <c r="RRV73" s="53"/>
      <c r="RRW73" s="53"/>
      <c r="RRX73" s="53"/>
      <c r="RRY73" s="53"/>
      <c r="RRZ73" s="53"/>
      <c r="RSA73" s="53"/>
      <c r="RSB73" s="53"/>
      <c r="RSC73" s="53"/>
      <c r="RSD73" s="53"/>
      <c r="RSE73" s="53"/>
      <c r="RSF73" s="53"/>
      <c r="RSG73" s="53"/>
      <c r="RSH73" s="53"/>
      <c r="RSI73" s="53"/>
      <c r="RSJ73" s="53"/>
      <c r="RSK73" s="53"/>
      <c r="RSL73" s="53"/>
      <c r="RSM73" s="53"/>
      <c r="RSN73" s="53"/>
      <c r="RSO73" s="53"/>
      <c r="RSP73" s="53"/>
      <c r="RSQ73" s="53"/>
      <c r="RSR73" s="53"/>
      <c r="RSS73" s="53"/>
      <c r="RST73" s="53"/>
      <c r="RSU73" s="53"/>
      <c r="RSV73" s="53"/>
      <c r="RSW73" s="53"/>
      <c r="RSX73" s="53"/>
      <c r="RSY73" s="53"/>
      <c r="RSZ73" s="53"/>
      <c r="RTA73" s="53"/>
      <c r="RTB73" s="53"/>
      <c r="RTC73" s="53"/>
      <c r="RTD73" s="53"/>
      <c r="RTE73" s="53"/>
      <c r="RTF73" s="53"/>
      <c r="RTG73" s="53"/>
      <c r="RTH73" s="53"/>
      <c r="RTI73" s="53"/>
      <c r="RTJ73" s="53"/>
      <c r="RTK73" s="53"/>
      <c r="RTL73" s="53"/>
      <c r="RTM73" s="53"/>
      <c r="RTN73" s="53"/>
      <c r="RTO73" s="53"/>
      <c r="RTP73" s="53"/>
      <c r="RTQ73" s="53"/>
      <c r="RTR73" s="53"/>
      <c r="RTS73" s="53"/>
      <c r="RTT73" s="53"/>
      <c r="RTU73" s="53"/>
      <c r="RTV73" s="53"/>
      <c r="RTW73" s="53"/>
      <c r="RTX73" s="53"/>
      <c r="RTY73" s="53"/>
      <c r="RTZ73" s="53"/>
      <c r="RUA73" s="53"/>
      <c r="RUB73" s="53"/>
      <c r="RUC73" s="53"/>
      <c r="RUD73" s="53"/>
      <c r="RUE73" s="53"/>
      <c r="RUF73" s="53"/>
      <c r="RUG73" s="53"/>
      <c r="RUH73" s="53"/>
      <c r="RUI73" s="53"/>
      <c r="RUJ73" s="53"/>
      <c r="RUK73" s="53"/>
      <c r="RUL73" s="53"/>
      <c r="RUM73" s="53"/>
      <c r="RUN73" s="53"/>
      <c r="RUO73" s="53"/>
      <c r="RUP73" s="53"/>
      <c r="RUQ73" s="53"/>
      <c r="RUR73" s="53"/>
      <c r="RUS73" s="53"/>
      <c r="RUT73" s="53"/>
      <c r="RUU73" s="53"/>
      <c r="RUV73" s="53"/>
      <c r="RUW73" s="53"/>
      <c r="RUX73" s="53"/>
      <c r="RUY73" s="53"/>
      <c r="RUZ73" s="53"/>
      <c r="RVA73" s="53"/>
      <c r="RVB73" s="53"/>
      <c r="RVC73" s="53"/>
      <c r="RVD73" s="53"/>
      <c r="RVE73" s="53"/>
      <c r="RVF73" s="53"/>
      <c r="RVG73" s="53"/>
      <c r="RVH73" s="53"/>
      <c r="RVI73" s="53"/>
      <c r="RVJ73" s="53"/>
      <c r="RVK73" s="53"/>
      <c r="RVL73" s="53"/>
      <c r="RVM73" s="53"/>
      <c r="RVN73" s="53"/>
      <c r="RVO73" s="53"/>
      <c r="RVP73" s="53"/>
      <c r="RVQ73" s="53"/>
      <c r="RVR73" s="53"/>
      <c r="RVS73" s="53"/>
      <c r="RVT73" s="53"/>
      <c r="RVU73" s="53"/>
      <c r="RVV73" s="53"/>
      <c r="RVW73" s="53"/>
      <c r="RVX73" s="53"/>
      <c r="RVY73" s="53"/>
      <c r="RVZ73" s="53"/>
      <c r="RWA73" s="53"/>
      <c r="RWB73" s="53"/>
      <c r="RWC73" s="53"/>
      <c r="RWD73" s="53"/>
      <c r="RWE73" s="53"/>
      <c r="RWF73" s="53"/>
      <c r="RWG73" s="53"/>
      <c r="RWH73" s="53"/>
      <c r="RWI73" s="53"/>
      <c r="RWJ73" s="53"/>
      <c r="RWK73" s="53"/>
      <c r="RWL73" s="53"/>
      <c r="RWM73" s="53"/>
      <c r="RWN73" s="53"/>
      <c r="RWO73" s="53"/>
      <c r="RWP73" s="53"/>
      <c r="RWQ73" s="53"/>
      <c r="RWR73" s="53"/>
      <c r="RWS73" s="53"/>
      <c r="RWT73" s="53"/>
      <c r="RWU73" s="53"/>
      <c r="RWV73" s="53"/>
      <c r="RWW73" s="53"/>
      <c r="RWX73" s="53"/>
      <c r="RWY73" s="53"/>
      <c r="RWZ73" s="53"/>
      <c r="RXA73" s="53"/>
      <c r="RXB73" s="53"/>
      <c r="RXC73" s="53"/>
      <c r="RXD73" s="53"/>
      <c r="RXE73" s="53"/>
      <c r="RXF73" s="53"/>
      <c r="RXG73" s="53"/>
      <c r="RXH73" s="53"/>
      <c r="RXI73" s="53"/>
      <c r="RXJ73" s="53"/>
      <c r="RXK73" s="53"/>
      <c r="RXL73" s="53"/>
      <c r="RXM73" s="53"/>
      <c r="RXN73" s="53"/>
      <c r="RXO73" s="53"/>
      <c r="RXP73" s="53"/>
      <c r="RXQ73" s="53"/>
      <c r="RXR73" s="53"/>
      <c r="RXS73" s="53"/>
      <c r="RXT73" s="53"/>
      <c r="RXU73" s="53"/>
      <c r="RXV73" s="53"/>
      <c r="RXW73" s="53"/>
      <c r="RXX73" s="53"/>
      <c r="RXY73" s="53"/>
      <c r="RXZ73" s="53"/>
      <c r="RYA73" s="53"/>
      <c r="RYB73" s="53"/>
      <c r="RYC73" s="53"/>
      <c r="RYD73" s="53"/>
      <c r="RYE73" s="53"/>
      <c r="RYF73" s="53"/>
      <c r="RYG73" s="53"/>
      <c r="RYH73" s="53"/>
      <c r="RYI73" s="53"/>
      <c r="RYJ73" s="53"/>
      <c r="RYK73" s="53"/>
      <c r="RYL73" s="53"/>
      <c r="RYM73" s="53"/>
      <c r="RYN73" s="53"/>
      <c r="RYO73" s="53"/>
      <c r="RYP73" s="53"/>
      <c r="RYQ73" s="53"/>
      <c r="RYR73" s="53"/>
      <c r="RYS73" s="53"/>
      <c r="RYT73" s="53"/>
      <c r="RYU73" s="53"/>
      <c r="RYV73" s="53"/>
      <c r="RYW73" s="53"/>
      <c r="RYX73" s="53"/>
      <c r="RYY73" s="53"/>
      <c r="RYZ73" s="53"/>
      <c r="RZA73" s="53"/>
      <c r="RZB73" s="53"/>
      <c r="RZC73" s="53"/>
      <c r="RZD73" s="53"/>
      <c r="RZE73" s="53"/>
      <c r="RZF73" s="53"/>
      <c r="RZG73" s="53"/>
      <c r="RZH73" s="53"/>
      <c r="RZI73" s="53"/>
      <c r="RZJ73" s="53"/>
      <c r="RZK73" s="53"/>
      <c r="RZL73" s="53"/>
      <c r="RZM73" s="53"/>
      <c r="RZN73" s="53"/>
      <c r="RZO73" s="53"/>
      <c r="RZP73" s="53"/>
      <c r="RZQ73" s="53"/>
      <c r="RZR73" s="53"/>
      <c r="RZS73" s="53"/>
      <c r="RZT73" s="53"/>
      <c r="RZU73" s="53"/>
      <c r="RZV73" s="53"/>
      <c r="RZW73" s="53"/>
      <c r="RZX73" s="53"/>
      <c r="RZY73" s="53"/>
      <c r="RZZ73" s="53"/>
      <c r="SAA73" s="53"/>
      <c r="SAB73" s="53"/>
      <c r="SAC73" s="53"/>
      <c r="SAD73" s="53"/>
      <c r="SAE73" s="53"/>
      <c r="SAF73" s="53"/>
      <c r="SAG73" s="53"/>
      <c r="SAH73" s="53"/>
      <c r="SAI73" s="53"/>
      <c r="SAJ73" s="53"/>
      <c r="SAK73" s="53"/>
      <c r="SAL73" s="53"/>
      <c r="SAM73" s="53"/>
      <c r="SAN73" s="53"/>
      <c r="SAO73" s="53"/>
      <c r="SAP73" s="53"/>
      <c r="SAQ73" s="53"/>
      <c r="SAR73" s="53"/>
      <c r="SAS73" s="53"/>
      <c r="SAT73" s="53"/>
      <c r="SAU73" s="53"/>
      <c r="SAV73" s="53"/>
      <c r="SAW73" s="53"/>
      <c r="SAX73" s="53"/>
      <c r="SAY73" s="53"/>
      <c r="SAZ73" s="53"/>
      <c r="SBA73" s="53"/>
      <c r="SBB73" s="53"/>
      <c r="SBC73" s="53"/>
      <c r="SBD73" s="53"/>
      <c r="SBE73" s="53"/>
      <c r="SBF73" s="53"/>
      <c r="SBG73" s="53"/>
      <c r="SBH73" s="53"/>
      <c r="SBI73" s="53"/>
      <c r="SBJ73" s="53"/>
      <c r="SBK73" s="53"/>
      <c r="SBL73" s="53"/>
      <c r="SBM73" s="53"/>
      <c r="SBN73" s="53"/>
      <c r="SBO73" s="53"/>
      <c r="SBP73" s="53"/>
      <c r="SBQ73" s="53"/>
      <c r="SBR73" s="53"/>
      <c r="SBS73" s="53"/>
      <c r="SBT73" s="53"/>
      <c r="SBU73" s="53"/>
      <c r="SBV73" s="53"/>
      <c r="SBW73" s="53"/>
      <c r="SBX73" s="53"/>
      <c r="SBY73" s="53"/>
      <c r="SBZ73" s="53"/>
      <c r="SCA73" s="53"/>
      <c r="SCB73" s="53"/>
      <c r="SCC73" s="53"/>
      <c r="SCD73" s="53"/>
      <c r="SCE73" s="53"/>
      <c r="SCF73" s="53"/>
      <c r="SCG73" s="53"/>
      <c r="SCH73" s="53"/>
      <c r="SCI73" s="53"/>
      <c r="SCJ73" s="53"/>
      <c r="SCK73" s="53"/>
      <c r="SCL73" s="53"/>
      <c r="SCM73" s="53"/>
      <c r="SCN73" s="53"/>
      <c r="SCO73" s="53"/>
      <c r="SCP73" s="53"/>
      <c r="SCQ73" s="53"/>
      <c r="SCR73" s="53"/>
      <c r="SCS73" s="53"/>
      <c r="SCT73" s="53"/>
      <c r="SCU73" s="53"/>
      <c r="SCV73" s="53"/>
      <c r="SCW73" s="53"/>
      <c r="SCX73" s="53"/>
      <c r="SCY73" s="53"/>
      <c r="SCZ73" s="53"/>
      <c r="SDA73" s="53"/>
      <c r="SDB73" s="53"/>
      <c r="SDC73" s="53"/>
      <c r="SDD73" s="53"/>
      <c r="SDE73" s="53"/>
      <c r="SDF73" s="53"/>
      <c r="SDG73" s="53"/>
      <c r="SDH73" s="53"/>
      <c r="SDI73" s="53"/>
      <c r="SDJ73" s="53"/>
      <c r="SDK73" s="53"/>
      <c r="SDL73" s="53"/>
      <c r="SDM73" s="53"/>
      <c r="SDN73" s="53"/>
      <c r="SDO73" s="53"/>
      <c r="SDP73" s="53"/>
      <c r="SDQ73" s="53"/>
      <c r="SDR73" s="53"/>
      <c r="SDS73" s="53"/>
      <c r="SDT73" s="53"/>
      <c r="SDU73" s="53"/>
      <c r="SDV73" s="53"/>
      <c r="SDW73" s="53"/>
      <c r="SDX73" s="53"/>
      <c r="SDY73" s="53"/>
      <c r="SDZ73" s="53"/>
      <c r="SEA73" s="53"/>
      <c r="SEB73" s="53"/>
      <c r="SEC73" s="53"/>
      <c r="SED73" s="53"/>
      <c r="SEE73" s="53"/>
      <c r="SEF73" s="53"/>
      <c r="SEG73" s="53"/>
      <c r="SEH73" s="53"/>
      <c r="SEI73" s="53"/>
      <c r="SEJ73" s="53"/>
      <c r="SEK73" s="53"/>
      <c r="SEL73" s="53"/>
      <c r="SEM73" s="53"/>
      <c r="SEN73" s="53"/>
      <c r="SEO73" s="53"/>
      <c r="SEP73" s="53"/>
      <c r="SEQ73" s="53"/>
      <c r="SER73" s="53"/>
      <c r="SES73" s="53"/>
      <c r="SET73" s="53"/>
      <c r="SEU73" s="53"/>
      <c r="SEV73" s="53"/>
      <c r="SEW73" s="53"/>
      <c r="SEX73" s="53"/>
      <c r="SEY73" s="53"/>
      <c r="SEZ73" s="53"/>
      <c r="SFA73" s="53"/>
      <c r="SFB73" s="53"/>
      <c r="SFC73" s="53"/>
      <c r="SFD73" s="53"/>
      <c r="SFE73" s="53"/>
      <c r="SFF73" s="53"/>
      <c r="SFG73" s="53"/>
      <c r="SFH73" s="53"/>
      <c r="SFI73" s="53"/>
      <c r="SFJ73" s="53"/>
      <c r="SFK73" s="53"/>
      <c r="SFL73" s="53"/>
      <c r="SFM73" s="53"/>
      <c r="SFN73" s="53"/>
      <c r="SFO73" s="53"/>
      <c r="SFP73" s="53"/>
      <c r="SFQ73" s="53"/>
      <c r="SFR73" s="53"/>
      <c r="SFS73" s="53"/>
      <c r="SFT73" s="53"/>
      <c r="SFU73" s="53"/>
      <c r="SFV73" s="53"/>
      <c r="SFW73" s="53"/>
      <c r="SFX73" s="53"/>
      <c r="SFY73" s="53"/>
      <c r="SFZ73" s="53"/>
      <c r="SGA73" s="53"/>
      <c r="SGB73" s="53"/>
      <c r="SGC73" s="53"/>
      <c r="SGD73" s="53"/>
      <c r="SGE73" s="53"/>
      <c r="SGF73" s="53"/>
      <c r="SGG73" s="53"/>
      <c r="SGH73" s="53"/>
      <c r="SGI73" s="53"/>
      <c r="SGJ73" s="53"/>
      <c r="SGK73" s="53"/>
      <c r="SGL73" s="53"/>
      <c r="SGM73" s="53"/>
      <c r="SGN73" s="53"/>
      <c r="SGO73" s="53"/>
      <c r="SGP73" s="53"/>
      <c r="SGQ73" s="53"/>
      <c r="SGR73" s="53"/>
      <c r="SGS73" s="53"/>
      <c r="SGT73" s="53"/>
      <c r="SGU73" s="53"/>
      <c r="SGV73" s="53"/>
      <c r="SGW73" s="53"/>
      <c r="SGX73" s="53"/>
      <c r="SGY73" s="53"/>
      <c r="SGZ73" s="53"/>
      <c r="SHA73" s="53"/>
      <c r="SHB73" s="53"/>
      <c r="SHC73" s="53"/>
      <c r="SHD73" s="53"/>
      <c r="SHE73" s="53"/>
      <c r="SHF73" s="53"/>
      <c r="SHG73" s="53"/>
      <c r="SHH73" s="53"/>
      <c r="SHI73" s="53"/>
      <c r="SHJ73" s="53"/>
      <c r="SHK73" s="53"/>
      <c r="SHL73" s="53"/>
      <c r="SHM73" s="53"/>
      <c r="SHN73" s="53"/>
      <c r="SHO73" s="53"/>
      <c r="SHP73" s="53"/>
      <c r="SHQ73" s="53"/>
      <c r="SHR73" s="53"/>
      <c r="SHS73" s="53"/>
      <c r="SHT73" s="53"/>
      <c r="SHU73" s="53"/>
      <c r="SHV73" s="53"/>
      <c r="SHW73" s="53"/>
      <c r="SHX73" s="53"/>
      <c r="SHY73" s="53"/>
      <c r="SHZ73" s="53"/>
      <c r="SIA73" s="53"/>
      <c r="SIB73" s="53"/>
      <c r="SIC73" s="53"/>
      <c r="SID73" s="53"/>
      <c r="SIE73" s="53"/>
      <c r="SIF73" s="53"/>
      <c r="SIG73" s="53"/>
      <c r="SIH73" s="53"/>
      <c r="SII73" s="53"/>
      <c r="SIJ73" s="53"/>
      <c r="SIK73" s="53"/>
      <c r="SIL73" s="53"/>
      <c r="SIM73" s="53"/>
      <c r="SIN73" s="53"/>
      <c r="SIO73" s="53"/>
      <c r="SIP73" s="53"/>
      <c r="SIQ73" s="53"/>
      <c r="SIR73" s="53"/>
      <c r="SIS73" s="53"/>
      <c r="SIT73" s="53"/>
      <c r="SIU73" s="53"/>
      <c r="SIV73" s="53"/>
      <c r="SIW73" s="53"/>
      <c r="SIX73" s="53"/>
      <c r="SIY73" s="53"/>
      <c r="SIZ73" s="53"/>
      <c r="SJA73" s="53"/>
      <c r="SJB73" s="53"/>
      <c r="SJC73" s="53"/>
      <c r="SJD73" s="53"/>
      <c r="SJE73" s="53"/>
      <c r="SJF73" s="53"/>
      <c r="SJG73" s="53"/>
      <c r="SJH73" s="53"/>
      <c r="SJI73" s="53"/>
      <c r="SJJ73" s="53"/>
      <c r="SJK73" s="53"/>
      <c r="SJL73" s="53"/>
      <c r="SJM73" s="53"/>
      <c r="SJN73" s="53"/>
      <c r="SJO73" s="53"/>
      <c r="SJP73" s="53"/>
      <c r="SJQ73" s="53"/>
      <c r="SJR73" s="53"/>
      <c r="SJS73" s="53"/>
      <c r="SJT73" s="53"/>
      <c r="SJU73" s="53"/>
      <c r="SJV73" s="53"/>
      <c r="SJW73" s="53"/>
      <c r="SJX73" s="53"/>
      <c r="SJY73" s="53"/>
      <c r="SJZ73" s="53"/>
      <c r="SKA73" s="53"/>
      <c r="SKB73" s="53"/>
      <c r="SKC73" s="53"/>
      <c r="SKD73" s="53"/>
      <c r="SKE73" s="53"/>
      <c r="SKF73" s="53"/>
      <c r="SKG73" s="53"/>
      <c r="SKH73" s="53"/>
      <c r="SKI73" s="53"/>
      <c r="SKJ73" s="53"/>
      <c r="SKK73" s="53"/>
      <c r="SKL73" s="53"/>
      <c r="SKM73" s="53"/>
      <c r="SKN73" s="53"/>
      <c r="SKO73" s="53"/>
      <c r="SKP73" s="53"/>
      <c r="SKQ73" s="53"/>
      <c r="SKR73" s="53"/>
      <c r="SKS73" s="53"/>
      <c r="SKT73" s="53"/>
      <c r="SKU73" s="53"/>
      <c r="SKV73" s="53"/>
      <c r="SKW73" s="53"/>
      <c r="SKX73" s="53"/>
      <c r="SKY73" s="53"/>
      <c r="SKZ73" s="53"/>
      <c r="SLA73" s="53"/>
      <c r="SLB73" s="53"/>
      <c r="SLC73" s="53"/>
      <c r="SLD73" s="53"/>
      <c r="SLE73" s="53"/>
      <c r="SLF73" s="53"/>
      <c r="SLG73" s="53"/>
      <c r="SLH73" s="53"/>
      <c r="SLI73" s="53"/>
      <c r="SLJ73" s="53"/>
      <c r="SLK73" s="53"/>
      <c r="SLL73" s="53"/>
      <c r="SLM73" s="53"/>
      <c r="SLN73" s="53"/>
      <c r="SLO73" s="53"/>
      <c r="SLP73" s="53"/>
      <c r="SLQ73" s="53"/>
      <c r="SLR73" s="53"/>
      <c r="SLS73" s="53"/>
      <c r="SLT73" s="53"/>
      <c r="SLU73" s="53"/>
      <c r="SLV73" s="53"/>
      <c r="SLW73" s="53"/>
      <c r="SLX73" s="53"/>
      <c r="SLY73" s="53"/>
      <c r="SLZ73" s="53"/>
      <c r="SMA73" s="53"/>
      <c r="SMB73" s="53"/>
      <c r="SMC73" s="53"/>
      <c r="SMD73" s="53"/>
      <c r="SME73" s="53"/>
      <c r="SMF73" s="53"/>
      <c r="SMG73" s="53"/>
      <c r="SMH73" s="53"/>
      <c r="SMI73" s="53"/>
      <c r="SMJ73" s="53"/>
      <c r="SMK73" s="53"/>
      <c r="SML73" s="53"/>
      <c r="SMM73" s="53"/>
      <c r="SMN73" s="53"/>
      <c r="SMO73" s="53"/>
      <c r="SMP73" s="53"/>
      <c r="SMQ73" s="53"/>
      <c r="SMR73" s="53"/>
      <c r="SMS73" s="53"/>
      <c r="SMT73" s="53"/>
      <c r="SMU73" s="53"/>
      <c r="SMV73" s="53"/>
      <c r="SMW73" s="53"/>
      <c r="SMX73" s="53"/>
      <c r="SMY73" s="53"/>
      <c r="SMZ73" s="53"/>
      <c r="SNA73" s="53"/>
      <c r="SNB73" s="53"/>
      <c r="SNC73" s="53"/>
      <c r="SND73" s="53"/>
      <c r="SNE73" s="53"/>
      <c r="SNF73" s="53"/>
      <c r="SNG73" s="53"/>
      <c r="SNH73" s="53"/>
      <c r="SNI73" s="53"/>
      <c r="SNJ73" s="53"/>
      <c r="SNK73" s="53"/>
      <c r="SNL73" s="53"/>
      <c r="SNM73" s="53"/>
      <c r="SNN73" s="53"/>
      <c r="SNO73" s="53"/>
      <c r="SNP73" s="53"/>
      <c r="SNQ73" s="53"/>
      <c r="SNR73" s="53"/>
      <c r="SNS73" s="53"/>
      <c r="SNT73" s="53"/>
      <c r="SNU73" s="53"/>
      <c r="SNV73" s="53"/>
      <c r="SNW73" s="53"/>
      <c r="SNX73" s="53"/>
      <c r="SNY73" s="53"/>
      <c r="SNZ73" s="53"/>
      <c r="SOA73" s="53"/>
      <c r="SOB73" s="53"/>
      <c r="SOC73" s="53"/>
      <c r="SOD73" s="53"/>
      <c r="SOE73" s="53"/>
      <c r="SOF73" s="53"/>
      <c r="SOG73" s="53"/>
      <c r="SOH73" s="53"/>
      <c r="SOI73" s="53"/>
      <c r="SOJ73" s="53"/>
      <c r="SOK73" s="53"/>
      <c r="SOL73" s="53"/>
      <c r="SOM73" s="53"/>
      <c r="SON73" s="53"/>
      <c r="SOO73" s="53"/>
      <c r="SOP73" s="53"/>
      <c r="SOQ73" s="53"/>
      <c r="SOR73" s="53"/>
      <c r="SOS73" s="53"/>
      <c r="SOT73" s="53"/>
      <c r="SOU73" s="53"/>
      <c r="SOV73" s="53"/>
      <c r="SOW73" s="53"/>
      <c r="SOX73" s="53"/>
      <c r="SOY73" s="53"/>
      <c r="SOZ73" s="53"/>
      <c r="SPA73" s="53"/>
      <c r="SPB73" s="53"/>
      <c r="SPC73" s="53"/>
      <c r="SPD73" s="53"/>
      <c r="SPE73" s="53"/>
      <c r="SPF73" s="53"/>
      <c r="SPG73" s="53"/>
      <c r="SPH73" s="53"/>
      <c r="SPI73" s="53"/>
      <c r="SPJ73" s="53"/>
      <c r="SPK73" s="53"/>
      <c r="SPL73" s="53"/>
      <c r="SPM73" s="53"/>
      <c r="SPN73" s="53"/>
      <c r="SPO73" s="53"/>
      <c r="SPP73" s="53"/>
      <c r="SPQ73" s="53"/>
      <c r="SPR73" s="53"/>
      <c r="SPS73" s="53"/>
      <c r="SPT73" s="53"/>
      <c r="SPU73" s="53"/>
      <c r="SPV73" s="53"/>
      <c r="SPW73" s="53"/>
      <c r="SPX73" s="53"/>
      <c r="SPY73" s="53"/>
      <c r="SPZ73" s="53"/>
      <c r="SQA73" s="53"/>
      <c r="SQB73" s="53"/>
      <c r="SQC73" s="53"/>
      <c r="SQD73" s="53"/>
      <c r="SQE73" s="53"/>
      <c r="SQF73" s="53"/>
      <c r="SQG73" s="53"/>
      <c r="SQH73" s="53"/>
      <c r="SQI73" s="53"/>
      <c r="SQJ73" s="53"/>
      <c r="SQK73" s="53"/>
      <c r="SQL73" s="53"/>
      <c r="SQM73" s="53"/>
      <c r="SQN73" s="53"/>
      <c r="SQO73" s="53"/>
      <c r="SQP73" s="53"/>
      <c r="SQQ73" s="53"/>
      <c r="SQR73" s="53"/>
      <c r="SQS73" s="53"/>
      <c r="SQT73" s="53"/>
      <c r="SQU73" s="53"/>
      <c r="SQV73" s="53"/>
      <c r="SQW73" s="53"/>
      <c r="SQX73" s="53"/>
      <c r="SQY73" s="53"/>
      <c r="SQZ73" s="53"/>
      <c r="SRA73" s="53"/>
      <c r="SRB73" s="53"/>
      <c r="SRC73" s="53"/>
      <c r="SRD73" s="53"/>
      <c r="SRE73" s="53"/>
      <c r="SRF73" s="53"/>
      <c r="SRG73" s="53"/>
      <c r="SRH73" s="53"/>
      <c r="SRI73" s="53"/>
      <c r="SRJ73" s="53"/>
      <c r="SRK73" s="53"/>
      <c r="SRL73" s="53"/>
      <c r="SRM73" s="53"/>
      <c r="SRN73" s="53"/>
      <c r="SRO73" s="53"/>
      <c r="SRP73" s="53"/>
      <c r="SRQ73" s="53"/>
      <c r="SRR73" s="53"/>
      <c r="SRS73" s="53"/>
      <c r="SRT73" s="53"/>
      <c r="SRU73" s="53"/>
      <c r="SRV73" s="53"/>
      <c r="SRW73" s="53"/>
      <c r="SRX73" s="53"/>
      <c r="SRY73" s="53"/>
      <c r="SRZ73" s="53"/>
      <c r="SSA73" s="53"/>
      <c r="SSB73" s="53"/>
      <c r="SSC73" s="53"/>
      <c r="SSD73" s="53"/>
      <c r="SSE73" s="53"/>
      <c r="SSF73" s="53"/>
      <c r="SSG73" s="53"/>
      <c r="SSH73" s="53"/>
      <c r="SSI73" s="53"/>
      <c r="SSJ73" s="53"/>
      <c r="SSK73" s="53"/>
      <c r="SSL73" s="53"/>
      <c r="SSM73" s="53"/>
      <c r="SSN73" s="53"/>
      <c r="SSO73" s="53"/>
      <c r="SSP73" s="53"/>
      <c r="SSQ73" s="53"/>
      <c r="SSR73" s="53"/>
      <c r="SSS73" s="53"/>
      <c r="SST73" s="53"/>
      <c r="SSU73" s="53"/>
      <c r="SSV73" s="53"/>
      <c r="SSW73" s="53"/>
      <c r="SSX73" s="53"/>
      <c r="SSY73" s="53"/>
      <c r="SSZ73" s="53"/>
      <c r="STA73" s="53"/>
      <c r="STB73" s="53"/>
      <c r="STC73" s="53"/>
      <c r="STD73" s="53"/>
      <c r="STE73" s="53"/>
      <c r="STF73" s="53"/>
      <c r="STG73" s="53"/>
      <c r="STH73" s="53"/>
      <c r="STI73" s="53"/>
      <c r="STJ73" s="53"/>
      <c r="STK73" s="53"/>
      <c r="STL73" s="53"/>
      <c r="STM73" s="53"/>
      <c r="STN73" s="53"/>
      <c r="STO73" s="53"/>
      <c r="STP73" s="53"/>
      <c r="STQ73" s="53"/>
      <c r="STR73" s="53"/>
      <c r="STS73" s="53"/>
      <c r="STT73" s="53"/>
      <c r="STU73" s="53"/>
      <c r="STV73" s="53"/>
      <c r="STW73" s="53"/>
      <c r="STX73" s="53"/>
      <c r="STY73" s="53"/>
      <c r="STZ73" s="53"/>
      <c r="SUA73" s="53"/>
      <c r="SUB73" s="53"/>
      <c r="SUC73" s="53"/>
      <c r="SUD73" s="53"/>
      <c r="SUE73" s="53"/>
      <c r="SUF73" s="53"/>
      <c r="SUG73" s="53"/>
      <c r="SUH73" s="53"/>
      <c r="SUI73" s="53"/>
      <c r="SUJ73" s="53"/>
      <c r="SUK73" s="53"/>
      <c r="SUL73" s="53"/>
      <c r="SUM73" s="53"/>
      <c r="SUN73" s="53"/>
      <c r="SUO73" s="53"/>
      <c r="SUP73" s="53"/>
      <c r="SUQ73" s="53"/>
      <c r="SUR73" s="53"/>
      <c r="SUS73" s="53"/>
      <c r="SUT73" s="53"/>
      <c r="SUU73" s="53"/>
      <c r="SUV73" s="53"/>
      <c r="SUW73" s="53"/>
      <c r="SUX73" s="53"/>
      <c r="SUY73" s="53"/>
      <c r="SUZ73" s="53"/>
      <c r="SVA73" s="53"/>
      <c r="SVB73" s="53"/>
      <c r="SVC73" s="53"/>
      <c r="SVD73" s="53"/>
      <c r="SVE73" s="53"/>
      <c r="SVF73" s="53"/>
      <c r="SVG73" s="53"/>
      <c r="SVH73" s="53"/>
      <c r="SVI73" s="53"/>
      <c r="SVJ73" s="53"/>
      <c r="SVK73" s="53"/>
      <c r="SVL73" s="53"/>
      <c r="SVM73" s="53"/>
      <c r="SVN73" s="53"/>
      <c r="SVO73" s="53"/>
      <c r="SVP73" s="53"/>
      <c r="SVQ73" s="53"/>
      <c r="SVR73" s="53"/>
      <c r="SVS73" s="53"/>
      <c r="SVT73" s="53"/>
      <c r="SVU73" s="53"/>
      <c r="SVV73" s="53"/>
      <c r="SVW73" s="53"/>
      <c r="SVX73" s="53"/>
      <c r="SVY73" s="53"/>
      <c r="SVZ73" s="53"/>
      <c r="SWA73" s="53"/>
      <c r="SWB73" s="53"/>
      <c r="SWC73" s="53"/>
      <c r="SWD73" s="53"/>
      <c r="SWE73" s="53"/>
      <c r="SWF73" s="53"/>
      <c r="SWG73" s="53"/>
      <c r="SWH73" s="53"/>
      <c r="SWI73" s="53"/>
      <c r="SWJ73" s="53"/>
      <c r="SWK73" s="53"/>
      <c r="SWL73" s="53"/>
      <c r="SWM73" s="53"/>
      <c r="SWN73" s="53"/>
      <c r="SWO73" s="53"/>
      <c r="SWP73" s="53"/>
      <c r="SWQ73" s="53"/>
      <c r="SWR73" s="53"/>
      <c r="SWS73" s="53"/>
      <c r="SWT73" s="53"/>
      <c r="SWU73" s="53"/>
      <c r="SWV73" s="53"/>
      <c r="SWW73" s="53"/>
      <c r="SWX73" s="53"/>
      <c r="SWY73" s="53"/>
      <c r="SWZ73" s="53"/>
      <c r="SXA73" s="53"/>
      <c r="SXB73" s="53"/>
      <c r="SXC73" s="53"/>
      <c r="SXD73" s="53"/>
      <c r="SXE73" s="53"/>
      <c r="SXF73" s="53"/>
      <c r="SXG73" s="53"/>
      <c r="SXH73" s="53"/>
      <c r="SXI73" s="53"/>
      <c r="SXJ73" s="53"/>
      <c r="SXK73" s="53"/>
      <c r="SXL73" s="53"/>
      <c r="SXM73" s="53"/>
      <c r="SXN73" s="53"/>
      <c r="SXO73" s="53"/>
      <c r="SXP73" s="53"/>
      <c r="SXQ73" s="53"/>
      <c r="SXR73" s="53"/>
      <c r="SXS73" s="53"/>
      <c r="SXT73" s="53"/>
      <c r="SXU73" s="53"/>
      <c r="SXV73" s="53"/>
      <c r="SXW73" s="53"/>
      <c r="SXX73" s="53"/>
      <c r="SXY73" s="53"/>
      <c r="SXZ73" s="53"/>
      <c r="SYA73" s="53"/>
      <c r="SYB73" s="53"/>
      <c r="SYC73" s="53"/>
      <c r="SYD73" s="53"/>
      <c r="SYE73" s="53"/>
      <c r="SYF73" s="53"/>
      <c r="SYG73" s="53"/>
      <c r="SYH73" s="53"/>
      <c r="SYI73" s="53"/>
      <c r="SYJ73" s="53"/>
      <c r="SYK73" s="53"/>
      <c r="SYL73" s="53"/>
      <c r="SYM73" s="53"/>
      <c r="SYN73" s="53"/>
      <c r="SYO73" s="53"/>
      <c r="SYP73" s="53"/>
      <c r="SYQ73" s="53"/>
      <c r="SYR73" s="53"/>
      <c r="SYS73" s="53"/>
      <c r="SYT73" s="53"/>
      <c r="SYU73" s="53"/>
      <c r="SYV73" s="53"/>
      <c r="SYW73" s="53"/>
      <c r="SYX73" s="53"/>
      <c r="SYY73" s="53"/>
      <c r="SYZ73" s="53"/>
      <c r="SZA73" s="53"/>
      <c r="SZB73" s="53"/>
      <c r="SZC73" s="53"/>
      <c r="SZD73" s="53"/>
      <c r="SZE73" s="53"/>
      <c r="SZF73" s="53"/>
      <c r="SZG73" s="53"/>
      <c r="SZH73" s="53"/>
      <c r="SZI73" s="53"/>
      <c r="SZJ73" s="53"/>
      <c r="SZK73" s="53"/>
      <c r="SZL73" s="53"/>
      <c r="SZM73" s="53"/>
      <c r="SZN73" s="53"/>
      <c r="SZO73" s="53"/>
      <c r="SZP73" s="53"/>
      <c r="SZQ73" s="53"/>
      <c r="SZR73" s="53"/>
      <c r="SZS73" s="53"/>
      <c r="SZT73" s="53"/>
      <c r="SZU73" s="53"/>
      <c r="SZV73" s="53"/>
      <c r="SZW73" s="53"/>
      <c r="SZX73" s="53"/>
      <c r="SZY73" s="53"/>
      <c r="SZZ73" s="53"/>
      <c r="TAA73" s="53"/>
      <c r="TAB73" s="53"/>
      <c r="TAC73" s="53"/>
      <c r="TAD73" s="53"/>
      <c r="TAE73" s="53"/>
      <c r="TAF73" s="53"/>
      <c r="TAG73" s="53"/>
      <c r="TAH73" s="53"/>
      <c r="TAI73" s="53"/>
      <c r="TAJ73" s="53"/>
      <c r="TAK73" s="53"/>
      <c r="TAL73" s="53"/>
      <c r="TAM73" s="53"/>
      <c r="TAN73" s="53"/>
      <c r="TAO73" s="53"/>
      <c r="TAP73" s="53"/>
      <c r="TAQ73" s="53"/>
      <c r="TAR73" s="53"/>
      <c r="TAS73" s="53"/>
      <c r="TAT73" s="53"/>
      <c r="TAU73" s="53"/>
      <c r="TAV73" s="53"/>
      <c r="TAW73" s="53"/>
      <c r="TAX73" s="53"/>
      <c r="TAY73" s="53"/>
      <c r="TAZ73" s="53"/>
      <c r="TBA73" s="53"/>
      <c r="TBB73" s="53"/>
      <c r="TBC73" s="53"/>
      <c r="TBD73" s="53"/>
      <c r="TBE73" s="53"/>
      <c r="TBF73" s="53"/>
      <c r="TBG73" s="53"/>
      <c r="TBH73" s="53"/>
      <c r="TBI73" s="53"/>
      <c r="TBJ73" s="53"/>
      <c r="TBK73" s="53"/>
      <c r="TBL73" s="53"/>
      <c r="TBM73" s="53"/>
      <c r="TBN73" s="53"/>
      <c r="TBO73" s="53"/>
      <c r="TBP73" s="53"/>
      <c r="TBQ73" s="53"/>
      <c r="TBR73" s="53"/>
      <c r="TBS73" s="53"/>
      <c r="TBT73" s="53"/>
      <c r="TBU73" s="53"/>
      <c r="TBV73" s="53"/>
      <c r="TBW73" s="53"/>
      <c r="TBX73" s="53"/>
      <c r="TBY73" s="53"/>
      <c r="TBZ73" s="53"/>
      <c r="TCA73" s="53"/>
      <c r="TCB73" s="53"/>
      <c r="TCC73" s="53"/>
      <c r="TCD73" s="53"/>
      <c r="TCE73" s="53"/>
      <c r="TCF73" s="53"/>
      <c r="TCG73" s="53"/>
      <c r="TCH73" s="53"/>
      <c r="TCI73" s="53"/>
      <c r="TCJ73" s="53"/>
      <c r="TCK73" s="53"/>
      <c r="TCL73" s="53"/>
      <c r="TCM73" s="53"/>
      <c r="TCN73" s="53"/>
      <c r="TCO73" s="53"/>
      <c r="TCP73" s="53"/>
      <c r="TCQ73" s="53"/>
      <c r="TCR73" s="53"/>
      <c r="TCS73" s="53"/>
      <c r="TCT73" s="53"/>
      <c r="TCU73" s="53"/>
      <c r="TCV73" s="53"/>
      <c r="TCW73" s="53"/>
      <c r="TCX73" s="53"/>
      <c r="TCY73" s="53"/>
      <c r="TCZ73" s="53"/>
      <c r="TDA73" s="53"/>
      <c r="TDB73" s="53"/>
      <c r="TDC73" s="53"/>
      <c r="TDD73" s="53"/>
      <c r="TDE73" s="53"/>
      <c r="TDF73" s="53"/>
      <c r="TDG73" s="53"/>
      <c r="TDH73" s="53"/>
      <c r="TDI73" s="53"/>
      <c r="TDJ73" s="53"/>
      <c r="TDK73" s="53"/>
      <c r="TDL73" s="53"/>
      <c r="TDM73" s="53"/>
      <c r="TDN73" s="53"/>
      <c r="TDO73" s="53"/>
      <c r="TDP73" s="53"/>
      <c r="TDQ73" s="53"/>
      <c r="TDR73" s="53"/>
      <c r="TDS73" s="53"/>
      <c r="TDT73" s="53"/>
      <c r="TDU73" s="53"/>
      <c r="TDV73" s="53"/>
      <c r="TDW73" s="53"/>
      <c r="TDX73" s="53"/>
      <c r="TDY73" s="53"/>
      <c r="TDZ73" s="53"/>
      <c r="TEA73" s="53"/>
      <c r="TEB73" s="53"/>
      <c r="TEC73" s="53"/>
      <c r="TED73" s="53"/>
      <c r="TEE73" s="53"/>
      <c r="TEF73" s="53"/>
      <c r="TEG73" s="53"/>
      <c r="TEH73" s="53"/>
      <c r="TEI73" s="53"/>
      <c r="TEJ73" s="53"/>
      <c r="TEK73" s="53"/>
      <c r="TEL73" s="53"/>
      <c r="TEM73" s="53"/>
      <c r="TEN73" s="53"/>
      <c r="TEO73" s="53"/>
      <c r="TEP73" s="53"/>
      <c r="TEQ73" s="53"/>
      <c r="TER73" s="53"/>
      <c r="TES73" s="53"/>
      <c r="TET73" s="53"/>
      <c r="TEU73" s="53"/>
      <c r="TEV73" s="53"/>
      <c r="TEW73" s="53"/>
      <c r="TEX73" s="53"/>
      <c r="TEY73" s="53"/>
      <c r="TEZ73" s="53"/>
      <c r="TFA73" s="53"/>
      <c r="TFB73" s="53"/>
      <c r="TFC73" s="53"/>
      <c r="TFD73" s="53"/>
      <c r="TFE73" s="53"/>
      <c r="TFF73" s="53"/>
      <c r="TFG73" s="53"/>
      <c r="TFH73" s="53"/>
      <c r="TFI73" s="53"/>
      <c r="TFJ73" s="53"/>
      <c r="TFK73" s="53"/>
      <c r="TFL73" s="53"/>
      <c r="TFM73" s="53"/>
      <c r="TFN73" s="53"/>
      <c r="TFO73" s="53"/>
      <c r="TFP73" s="53"/>
      <c r="TFQ73" s="53"/>
      <c r="TFR73" s="53"/>
      <c r="TFS73" s="53"/>
      <c r="TFT73" s="53"/>
      <c r="TFU73" s="53"/>
      <c r="TFV73" s="53"/>
      <c r="TFW73" s="53"/>
      <c r="TFX73" s="53"/>
      <c r="TFY73" s="53"/>
      <c r="TFZ73" s="53"/>
      <c r="TGA73" s="53"/>
      <c r="TGB73" s="53"/>
      <c r="TGC73" s="53"/>
      <c r="TGD73" s="53"/>
      <c r="TGE73" s="53"/>
      <c r="TGF73" s="53"/>
      <c r="TGG73" s="53"/>
      <c r="TGH73" s="53"/>
      <c r="TGI73" s="53"/>
      <c r="TGJ73" s="53"/>
      <c r="TGK73" s="53"/>
      <c r="TGL73" s="53"/>
      <c r="TGM73" s="53"/>
      <c r="TGN73" s="53"/>
      <c r="TGO73" s="53"/>
      <c r="TGP73" s="53"/>
      <c r="TGQ73" s="53"/>
      <c r="TGR73" s="53"/>
      <c r="TGS73" s="53"/>
      <c r="TGT73" s="53"/>
      <c r="TGU73" s="53"/>
      <c r="TGV73" s="53"/>
      <c r="TGW73" s="53"/>
      <c r="TGX73" s="53"/>
      <c r="TGY73" s="53"/>
      <c r="TGZ73" s="53"/>
      <c r="THA73" s="53"/>
      <c r="THB73" s="53"/>
      <c r="THC73" s="53"/>
      <c r="THD73" s="53"/>
      <c r="THE73" s="53"/>
      <c r="THF73" s="53"/>
      <c r="THG73" s="53"/>
      <c r="THH73" s="53"/>
      <c r="THI73" s="53"/>
      <c r="THJ73" s="53"/>
      <c r="THK73" s="53"/>
      <c r="THL73" s="53"/>
      <c r="THM73" s="53"/>
      <c r="THN73" s="53"/>
      <c r="THO73" s="53"/>
      <c r="THP73" s="53"/>
      <c r="THQ73" s="53"/>
      <c r="THR73" s="53"/>
      <c r="THS73" s="53"/>
      <c r="THT73" s="53"/>
      <c r="THU73" s="53"/>
      <c r="THV73" s="53"/>
      <c r="THW73" s="53"/>
      <c r="THX73" s="53"/>
      <c r="THY73" s="53"/>
      <c r="THZ73" s="53"/>
      <c r="TIA73" s="53"/>
      <c r="TIB73" s="53"/>
      <c r="TIC73" s="53"/>
      <c r="TID73" s="53"/>
      <c r="TIE73" s="53"/>
      <c r="TIF73" s="53"/>
      <c r="TIG73" s="53"/>
      <c r="TIH73" s="53"/>
      <c r="TII73" s="53"/>
      <c r="TIJ73" s="53"/>
      <c r="TIK73" s="53"/>
      <c r="TIL73" s="53"/>
      <c r="TIM73" s="53"/>
      <c r="TIN73" s="53"/>
      <c r="TIO73" s="53"/>
      <c r="TIP73" s="53"/>
      <c r="TIQ73" s="53"/>
      <c r="TIR73" s="53"/>
      <c r="TIS73" s="53"/>
      <c r="TIT73" s="53"/>
      <c r="TIU73" s="53"/>
      <c r="TIV73" s="53"/>
      <c r="TIW73" s="53"/>
      <c r="TIX73" s="53"/>
      <c r="TIY73" s="53"/>
      <c r="TIZ73" s="53"/>
      <c r="TJA73" s="53"/>
      <c r="TJB73" s="53"/>
      <c r="TJC73" s="53"/>
      <c r="TJD73" s="53"/>
      <c r="TJE73" s="53"/>
      <c r="TJF73" s="53"/>
      <c r="TJG73" s="53"/>
      <c r="TJH73" s="53"/>
      <c r="TJI73" s="53"/>
      <c r="TJJ73" s="53"/>
      <c r="TJK73" s="53"/>
      <c r="TJL73" s="53"/>
      <c r="TJM73" s="53"/>
      <c r="TJN73" s="53"/>
      <c r="TJO73" s="53"/>
      <c r="TJP73" s="53"/>
      <c r="TJQ73" s="53"/>
      <c r="TJR73" s="53"/>
      <c r="TJS73" s="53"/>
      <c r="TJT73" s="53"/>
      <c r="TJU73" s="53"/>
      <c r="TJV73" s="53"/>
      <c r="TJW73" s="53"/>
      <c r="TJX73" s="53"/>
      <c r="TJY73" s="53"/>
      <c r="TJZ73" s="53"/>
      <c r="TKA73" s="53"/>
      <c r="TKB73" s="53"/>
      <c r="TKC73" s="53"/>
      <c r="TKD73" s="53"/>
      <c r="TKE73" s="53"/>
      <c r="TKF73" s="53"/>
      <c r="TKG73" s="53"/>
      <c r="TKH73" s="53"/>
      <c r="TKI73" s="53"/>
      <c r="TKJ73" s="53"/>
      <c r="TKK73" s="53"/>
      <c r="TKL73" s="53"/>
      <c r="TKM73" s="53"/>
      <c r="TKN73" s="53"/>
      <c r="TKO73" s="53"/>
      <c r="TKP73" s="53"/>
      <c r="TKQ73" s="53"/>
      <c r="TKR73" s="53"/>
      <c r="TKS73" s="53"/>
      <c r="TKT73" s="53"/>
      <c r="TKU73" s="53"/>
      <c r="TKV73" s="53"/>
      <c r="TKW73" s="53"/>
      <c r="TKX73" s="53"/>
      <c r="TKY73" s="53"/>
      <c r="TKZ73" s="53"/>
      <c r="TLA73" s="53"/>
      <c r="TLB73" s="53"/>
      <c r="TLC73" s="53"/>
      <c r="TLD73" s="53"/>
      <c r="TLE73" s="53"/>
      <c r="TLF73" s="53"/>
      <c r="TLG73" s="53"/>
      <c r="TLH73" s="53"/>
      <c r="TLI73" s="53"/>
      <c r="TLJ73" s="53"/>
      <c r="TLK73" s="53"/>
      <c r="TLL73" s="53"/>
      <c r="TLM73" s="53"/>
      <c r="TLN73" s="53"/>
      <c r="TLO73" s="53"/>
      <c r="TLP73" s="53"/>
      <c r="TLQ73" s="53"/>
      <c r="TLR73" s="53"/>
      <c r="TLS73" s="53"/>
      <c r="TLT73" s="53"/>
      <c r="TLU73" s="53"/>
      <c r="TLV73" s="53"/>
      <c r="TLW73" s="53"/>
      <c r="TLX73" s="53"/>
      <c r="TLY73" s="53"/>
      <c r="TLZ73" s="53"/>
      <c r="TMA73" s="53"/>
      <c r="TMB73" s="53"/>
      <c r="TMC73" s="53"/>
      <c r="TMD73" s="53"/>
      <c r="TME73" s="53"/>
      <c r="TMF73" s="53"/>
      <c r="TMG73" s="53"/>
      <c r="TMH73" s="53"/>
      <c r="TMI73" s="53"/>
      <c r="TMJ73" s="53"/>
      <c r="TMK73" s="53"/>
      <c r="TML73" s="53"/>
      <c r="TMM73" s="53"/>
      <c r="TMN73" s="53"/>
      <c r="TMO73" s="53"/>
      <c r="TMP73" s="53"/>
      <c r="TMQ73" s="53"/>
      <c r="TMR73" s="53"/>
      <c r="TMS73" s="53"/>
      <c r="TMT73" s="53"/>
      <c r="TMU73" s="53"/>
      <c r="TMV73" s="53"/>
      <c r="TMW73" s="53"/>
      <c r="TMX73" s="53"/>
      <c r="TMY73" s="53"/>
      <c r="TMZ73" s="53"/>
      <c r="TNA73" s="53"/>
      <c r="TNB73" s="53"/>
      <c r="TNC73" s="53"/>
      <c r="TND73" s="53"/>
      <c r="TNE73" s="53"/>
      <c r="TNF73" s="53"/>
      <c r="TNG73" s="53"/>
      <c r="TNH73" s="53"/>
      <c r="TNI73" s="53"/>
      <c r="TNJ73" s="53"/>
      <c r="TNK73" s="53"/>
      <c r="TNL73" s="53"/>
      <c r="TNM73" s="53"/>
      <c r="TNN73" s="53"/>
      <c r="TNO73" s="53"/>
      <c r="TNP73" s="53"/>
      <c r="TNQ73" s="53"/>
      <c r="TNR73" s="53"/>
      <c r="TNS73" s="53"/>
      <c r="TNT73" s="53"/>
      <c r="TNU73" s="53"/>
      <c r="TNV73" s="53"/>
      <c r="TNW73" s="53"/>
      <c r="TNX73" s="53"/>
      <c r="TNY73" s="53"/>
      <c r="TNZ73" s="53"/>
      <c r="TOA73" s="53"/>
      <c r="TOB73" s="53"/>
      <c r="TOC73" s="53"/>
      <c r="TOD73" s="53"/>
      <c r="TOE73" s="53"/>
      <c r="TOF73" s="53"/>
      <c r="TOG73" s="53"/>
      <c r="TOH73" s="53"/>
      <c r="TOI73" s="53"/>
      <c r="TOJ73" s="53"/>
      <c r="TOK73" s="53"/>
      <c r="TOL73" s="53"/>
      <c r="TOM73" s="53"/>
      <c r="TON73" s="53"/>
      <c r="TOO73" s="53"/>
      <c r="TOP73" s="53"/>
      <c r="TOQ73" s="53"/>
      <c r="TOR73" s="53"/>
      <c r="TOS73" s="53"/>
      <c r="TOT73" s="53"/>
      <c r="TOU73" s="53"/>
      <c r="TOV73" s="53"/>
      <c r="TOW73" s="53"/>
      <c r="TOX73" s="53"/>
      <c r="TOY73" s="53"/>
      <c r="TOZ73" s="53"/>
      <c r="TPA73" s="53"/>
      <c r="TPB73" s="53"/>
      <c r="TPC73" s="53"/>
      <c r="TPD73" s="53"/>
      <c r="TPE73" s="53"/>
      <c r="TPF73" s="53"/>
      <c r="TPG73" s="53"/>
      <c r="TPH73" s="53"/>
      <c r="TPI73" s="53"/>
      <c r="TPJ73" s="53"/>
      <c r="TPK73" s="53"/>
      <c r="TPL73" s="53"/>
      <c r="TPM73" s="53"/>
      <c r="TPN73" s="53"/>
      <c r="TPO73" s="53"/>
      <c r="TPP73" s="53"/>
      <c r="TPQ73" s="53"/>
      <c r="TPR73" s="53"/>
      <c r="TPS73" s="53"/>
      <c r="TPT73" s="53"/>
      <c r="TPU73" s="53"/>
      <c r="TPV73" s="53"/>
      <c r="TPW73" s="53"/>
      <c r="TPX73" s="53"/>
      <c r="TPY73" s="53"/>
      <c r="TPZ73" s="53"/>
      <c r="TQA73" s="53"/>
      <c r="TQB73" s="53"/>
      <c r="TQC73" s="53"/>
      <c r="TQD73" s="53"/>
      <c r="TQE73" s="53"/>
      <c r="TQF73" s="53"/>
      <c r="TQG73" s="53"/>
      <c r="TQH73" s="53"/>
      <c r="TQI73" s="53"/>
      <c r="TQJ73" s="53"/>
      <c r="TQK73" s="53"/>
      <c r="TQL73" s="53"/>
      <c r="TQM73" s="53"/>
      <c r="TQN73" s="53"/>
      <c r="TQO73" s="53"/>
      <c r="TQP73" s="53"/>
      <c r="TQQ73" s="53"/>
      <c r="TQR73" s="53"/>
      <c r="TQS73" s="53"/>
      <c r="TQT73" s="53"/>
      <c r="TQU73" s="53"/>
      <c r="TQV73" s="53"/>
      <c r="TQW73" s="53"/>
      <c r="TQX73" s="53"/>
      <c r="TQY73" s="53"/>
      <c r="TQZ73" s="53"/>
      <c r="TRA73" s="53"/>
      <c r="TRB73" s="53"/>
      <c r="TRC73" s="53"/>
      <c r="TRD73" s="53"/>
      <c r="TRE73" s="53"/>
      <c r="TRF73" s="53"/>
      <c r="TRG73" s="53"/>
      <c r="TRH73" s="53"/>
      <c r="TRI73" s="53"/>
      <c r="TRJ73" s="53"/>
      <c r="TRK73" s="53"/>
      <c r="TRL73" s="53"/>
      <c r="TRM73" s="53"/>
      <c r="TRN73" s="53"/>
      <c r="TRO73" s="53"/>
      <c r="TRP73" s="53"/>
      <c r="TRQ73" s="53"/>
      <c r="TRR73" s="53"/>
      <c r="TRS73" s="53"/>
      <c r="TRT73" s="53"/>
      <c r="TRU73" s="53"/>
      <c r="TRV73" s="53"/>
      <c r="TRW73" s="53"/>
      <c r="TRX73" s="53"/>
      <c r="TRY73" s="53"/>
      <c r="TRZ73" s="53"/>
      <c r="TSA73" s="53"/>
      <c r="TSB73" s="53"/>
      <c r="TSC73" s="53"/>
      <c r="TSD73" s="53"/>
      <c r="TSE73" s="53"/>
      <c r="TSF73" s="53"/>
      <c r="TSG73" s="53"/>
      <c r="TSH73" s="53"/>
      <c r="TSI73" s="53"/>
      <c r="TSJ73" s="53"/>
      <c r="TSK73" s="53"/>
      <c r="TSL73" s="53"/>
      <c r="TSM73" s="53"/>
      <c r="TSN73" s="53"/>
      <c r="TSO73" s="53"/>
      <c r="TSP73" s="53"/>
      <c r="TSQ73" s="53"/>
      <c r="TSR73" s="53"/>
      <c r="TSS73" s="53"/>
      <c r="TST73" s="53"/>
      <c r="TSU73" s="53"/>
      <c r="TSV73" s="53"/>
      <c r="TSW73" s="53"/>
      <c r="TSX73" s="53"/>
      <c r="TSY73" s="53"/>
      <c r="TSZ73" s="53"/>
      <c r="TTA73" s="53"/>
      <c r="TTB73" s="53"/>
      <c r="TTC73" s="53"/>
      <c r="TTD73" s="53"/>
      <c r="TTE73" s="53"/>
      <c r="TTF73" s="53"/>
      <c r="TTG73" s="53"/>
      <c r="TTH73" s="53"/>
      <c r="TTI73" s="53"/>
      <c r="TTJ73" s="53"/>
      <c r="TTK73" s="53"/>
      <c r="TTL73" s="53"/>
      <c r="TTM73" s="53"/>
      <c r="TTN73" s="53"/>
      <c r="TTO73" s="53"/>
      <c r="TTP73" s="53"/>
      <c r="TTQ73" s="53"/>
      <c r="TTR73" s="53"/>
      <c r="TTS73" s="53"/>
      <c r="TTT73" s="53"/>
      <c r="TTU73" s="53"/>
      <c r="TTV73" s="53"/>
      <c r="TTW73" s="53"/>
      <c r="TTX73" s="53"/>
      <c r="TTY73" s="53"/>
      <c r="TTZ73" s="53"/>
      <c r="TUA73" s="53"/>
      <c r="TUB73" s="53"/>
      <c r="TUC73" s="53"/>
      <c r="TUD73" s="53"/>
      <c r="TUE73" s="53"/>
      <c r="TUF73" s="53"/>
      <c r="TUG73" s="53"/>
      <c r="TUH73" s="53"/>
      <c r="TUI73" s="53"/>
      <c r="TUJ73" s="53"/>
      <c r="TUK73" s="53"/>
      <c r="TUL73" s="53"/>
      <c r="TUM73" s="53"/>
      <c r="TUN73" s="53"/>
      <c r="TUO73" s="53"/>
      <c r="TUP73" s="53"/>
      <c r="TUQ73" s="53"/>
      <c r="TUR73" s="53"/>
      <c r="TUS73" s="53"/>
      <c r="TUT73" s="53"/>
      <c r="TUU73" s="53"/>
      <c r="TUV73" s="53"/>
      <c r="TUW73" s="53"/>
      <c r="TUX73" s="53"/>
      <c r="TUY73" s="53"/>
      <c r="TUZ73" s="53"/>
      <c r="TVA73" s="53"/>
      <c r="TVB73" s="53"/>
      <c r="TVC73" s="53"/>
      <c r="TVD73" s="53"/>
      <c r="TVE73" s="53"/>
      <c r="TVF73" s="53"/>
      <c r="TVG73" s="53"/>
      <c r="TVH73" s="53"/>
      <c r="TVI73" s="53"/>
      <c r="TVJ73" s="53"/>
      <c r="TVK73" s="53"/>
      <c r="TVL73" s="53"/>
      <c r="TVM73" s="53"/>
      <c r="TVN73" s="53"/>
      <c r="TVO73" s="53"/>
      <c r="TVP73" s="53"/>
      <c r="TVQ73" s="53"/>
      <c r="TVR73" s="53"/>
      <c r="TVS73" s="53"/>
      <c r="TVT73" s="53"/>
      <c r="TVU73" s="53"/>
      <c r="TVV73" s="53"/>
      <c r="TVW73" s="53"/>
      <c r="TVX73" s="53"/>
      <c r="TVY73" s="53"/>
      <c r="TVZ73" s="53"/>
      <c r="TWA73" s="53"/>
      <c r="TWB73" s="53"/>
      <c r="TWC73" s="53"/>
      <c r="TWD73" s="53"/>
      <c r="TWE73" s="53"/>
      <c r="TWF73" s="53"/>
      <c r="TWG73" s="53"/>
      <c r="TWH73" s="53"/>
      <c r="TWI73" s="53"/>
      <c r="TWJ73" s="53"/>
      <c r="TWK73" s="53"/>
      <c r="TWL73" s="53"/>
      <c r="TWM73" s="53"/>
      <c r="TWN73" s="53"/>
      <c r="TWO73" s="53"/>
      <c r="TWP73" s="53"/>
      <c r="TWQ73" s="53"/>
      <c r="TWR73" s="53"/>
      <c r="TWS73" s="53"/>
      <c r="TWT73" s="53"/>
      <c r="TWU73" s="53"/>
      <c r="TWV73" s="53"/>
      <c r="TWW73" s="53"/>
      <c r="TWX73" s="53"/>
      <c r="TWY73" s="53"/>
      <c r="TWZ73" s="53"/>
      <c r="TXA73" s="53"/>
      <c r="TXB73" s="53"/>
      <c r="TXC73" s="53"/>
      <c r="TXD73" s="53"/>
      <c r="TXE73" s="53"/>
      <c r="TXF73" s="53"/>
      <c r="TXG73" s="53"/>
      <c r="TXH73" s="53"/>
      <c r="TXI73" s="53"/>
      <c r="TXJ73" s="53"/>
      <c r="TXK73" s="53"/>
      <c r="TXL73" s="53"/>
      <c r="TXM73" s="53"/>
      <c r="TXN73" s="53"/>
      <c r="TXO73" s="53"/>
      <c r="TXP73" s="53"/>
      <c r="TXQ73" s="53"/>
      <c r="TXR73" s="53"/>
      <c r="TXS73" s="53"/>
      <c r="TXT73" s="53"/>
      <c r="TXU73" s="53"/>
      <c r="TXV73" s="53"/>
      <c r="TXW73" s="53"/>
      <c r="TXX73" s="53"/>
      <c r="TXY73" s="53"/>
      <c r="TXZ73" s="53"/>
      <c r="TYA73" s="53"/>
      <c r="TYB73" s="53"/>
      <c r="TYC73" s="53"/>
      <c r="TYD73" s="53"/>
      <c r="TYE73" s="53"/>
      <c r="TYF73" s="53"/>
      <c r="TYG73" s="53"/>
      <c r="TYH73" s="53"/>
      <c r="TYI73" s="53"/>
      <c r="TYJ73" s="53"/>
      <c r="TYK73" s="53"/>
      <c r="TYL73" s="53"/>
      <c r="TYM73" s="53"/>
      <c r="TYN73" s="53"/>
      <c r="TYO73" s="53"/>
      <c r="TYP73" s="53"/>
      <c r="TYQ73" s="53"/>
      <c r="TYR73" s="53"/>
      <c r="TYS73" s="53"/>
      <c r="TYT73" s="53"/>
      <c r="TYU73" s="53"/>
      <c r="TYV73" s="53"/>
      <c r="TYW73" s="53"/>
      <c r="TYX73" s="53"/>
      <c r="TYY73" s="53"/>
      <c r="TYZ73" s="53"/>
      <c r="TZA73" s="53"/>
      <c r="TZB73" s="53"/>
      <c r="TZC73" s="53"/>
      <c r="TZD73" s="53"/>
      <c r="TZE73" s="53"/>
      <c r="TZF73" s="53"/>
      <c r="TZG73" s="53"/>
      <c r="TZH73" s="53"/>
      <c r="TZI73" s="53"/>
      <c r="TZJ73" s="53"/>
      <c r="TZK73" s="53"/>
      <c r="TZL73" s="53"/>
      <c r="TZM73" s="53"/>
      <c r="TZN73" s="53"/>
      <c r="TZO73" s="53"/>
      <c r="TZP73" s="53"/>
      <c r="TZQ73" s="53"/>
      <c r="TZR73" s="53"/>
      <c r="TZS73" s="53"/>
      <c r="TZT73" s="53"/>
      <c r="TZU73" s="53"/>
      <c r="TZV73" s="53"/>
      <c r="TZW73" s="53"/>
      <c r="TZX73" s="53"/>
      <c r="TZY73" s="53"/>
      <c r="TZZ73" s="53"/>
      <c r="UAA73" s="53"/>
      <c r="UAB73" s="53"/>
      <c r="UAC73" s="53"/>
      <c r="UAD73" s="53"/>
      <c r="UAE73" s="53"/>
      <c r="UAF73" s="53"/>
      <c r="UAG73" s="53"/>
      <c r="UAH73" s="53"/>
      <c r="UAI73" s="53"/>
      <c r="UAJ73" s="53"/>
      <c r="UAK73" s="53"/>
      <c r="UAL73" s="53"/>
      <c r="UAM73" s="53"/>
      <c r="UAN73" s="53"/>
      <c r="UAO73" s="53"/>
      <c r="UAP73" s="53"/>
      <c r="UAQ73" s="53"/>
      <c r="UAR73" s="53"/>
      <c r="UAS73" s="53"/>
      <c r="UAT73" s="53"/>
      <c r="UAU73" s="53"/>
      <c r="UAV73" s="53"/>
      <c r="UAW73" s="53"/>
      <c r="UAX73" s="53"/>
      <c r="UAY73" s="53"/>
      <c r="UAZ73" s="53"/>
      <c r="UBA73" s="53"/>
      <c r="UBB73" s="53"/>
      <c r="UBC73" s="53"/>
      <c r="UBD73" s="53"/>
      <c r="UBE73" s="53"/>
      <c r="UBF73" s="53"/>
      <c r="UBG73" s="53"/>
      <c r="UBH73" s="53"/>
      <c r="UBI73" s="53"/>
      <c r="UBJ73" s="53"/>
      <c r="UBK73" s="53"/>
      <c r="UBL73" s="53"/>
      <c r="UBM73" s="53"/>
      <c r="UBN73" s="53"/>
      <c r="UBO73" s="53"/>
      <c r="UBP73" s="53"/>
      <c r="UBQ73" s="53"/>
      <c r="UBR73" s="53"/>
      <c r="UBS73" s="53"/>
      <c r="UBT73" s="53"/>
      <c r="UBU73" s="53"/>
      <c r="UBV73" s="53"/>
      <c r="UBW73" s="53"/>
      <c r="UBX73" s="53"/>
      <c r="UBY73" s="53"/>
      <c r="UBZ73" s="53"/>
      <c r="UCA73" s="53"/>
      <c r="UCB73" s="53"/>
      <c r="UCC73" s="53"/>
      <c r="UCD73" s="53"/>
      <c r="UCE73" s="53"/>
      <c r="UCF73" s="53"/>
      <c r="UCG73" s="53"/>
      <c r="UCH73" s="53"/>
      <c r="UCI73" s="53"/>
      <c r="UCJ73" s="53"/>
      <c r="UCK73" s="53"/>
      <c r="UCL73" s="53"/>
      <c r="UCM73" s="53"/>
      <c r="UCN73" s="53"/>
      <c r="UCO73" s="53"/>
      <c r="UCP73" s="53"/>
      <c r="UCQ73" s="53"/>
      <c r="UCR73" s="53"/>
      <c r="UCS73" s="53"/>
      <c r="UCT73" s="53"/>
      <c r="UCU73" s="53"/>
      <c r="UCV73" s="53"/>
      <c r="UCW73" s="53"/>
      <c r="UCX73" s="53"/>
      <c r="UCY73" s="53"/>
      <c r="UCZ73" s="53"/>
      <c r="UDA73" s="53"/>
      <c r="UDB73" s="53"/>
      <c r="UDC73" s="53"/>
      <c r="UDD73" s="53"/>
      <c r="UDE73" s="53"/>
      <c r="UDF73" s="53"/>
      <c r="UDG73" s="53"/>
      <c r="UDH73" s="53"/>
      <c r="UDI73" s="53"/>
      <c r="UDJ73" s="53"/>
      <c r="UDK73" s="53"/>
      <c r="UDL73" s="53"/>
      <c r="UDM73" s="53"/>
      <c r="UDN73" s="53"/>
      <c r="UDO73" s="53"/>
      <c r="UDP73" s="53"/>
      <c r="UDQ73" s="53"/>
      <c r="UDR73" s="53"/>
      <c r="UDS73" s="53"/>
      <c r="UDT73" s="53"/>
      <c r="UDU73" s="53"/>
      <c r="UDV73" s="53"/>
      <c r="UDW73" s="53"/>
      <c r="UDX73" s="53"/>
      <c r="UDY73" s="53"/>
      <c r="UDZ73" s="53"/>
      <c r="UEA73" s="53"/>
      <c r="UEB73" s="53"/>
      <c r="UEC73" s="53"/>
      <c r="UED73" s="53"/>
      <c r="UEE73" s="53"/>
      <c r="UEF73" s="53"/>
      <c r="UEG73" s="53"/>
      <c r="UEH73" s="53"/>
      <c r="UEI73" s="53"/>
      <c r="UEJ73" s="53"/>
      <c r="UEK73" s="53"/>
      <c r="UEL73" s="53"/>
      <c r="UEM73" s="53"/>
      <c r="UEN73" s="53"/>
      <c r="UEO73" s="53"/>
      <c r="UEP73" s="53"/>
      <c r="UEQ73" s="53"/>
      <c r="UER73" s="53"/>
      <c r="UES73" s="53"/>
      <c r="UET73" s="53"/>
      <c r="UEU73" s="53"/>
      <c r="UEV73" s="53"/>
      <c r="UEW73" s="53"/>
      <c r="UEX73" s="53"/>
      <c r="UEY73" s="53"/>
      <c r="UEZ73" s="53"/>
      <c r="UFA73" s="53"/>
      <c r="UFB73" s="53"/>
      <c r="UFC73" s="53"/>
      <c r="UFD73" s="53"/>
      <c r="UFE73" s="53"/>
      <c r="UFF73" s="53"/>
      <c r="UFG73" s="53"/>
      <c r="UFH73" s="53"/>
      <c r="UFI73" s="53"/>
      <c r="UFJ73" s="53"/>
      <c r="UFK73" s="53"/>
      <c r="UFL73" s="53"/>
      <c r="UFM73" s="53"/>
      <c r="UFN73" s="53"/>
      <c r="UFO73" s="53"/>
      <c r="UFP73" s="53"/>
      <c r="UFQ73" s="53"/>
      <c r="UFR73" s="53"/>
      <c r="UFS73" s="53"/>
      <c r="UFT73" s="53"/>
      <c r="UFU73" s="53"/>
      <c r="UFV73" s="53"/>
      <c r="UFW73" s="53"/>
      <c r="UFX73" s="53"/>
      <c r="UFY73" s="53"/>
      <c r="UFZ73" s="53"/>
      <c r="UGA73" s="53"/>
      <c r="UGB73" s="53"/>
      <c r="UGC73" s="53"/>
      <c r="UGD73" s="53"/>
      <c r="UGE73" s="53"/>
      <c r="UGF73" s="53"/>
      <c r="UGG73" s="53"/>
      <c r="UGH73" s="53"/>
      <c r="UGI73" s="53"/>
      <c r="UGJ73" s="53"/>
      <c r="UGK73" s="53"/>
      <c r="UGL73" s="53"/>
      <c r="UGM73" s="53"/>
      <c r="UGN73" s="53"/>
      <c r="UGO73" s="53"/>
      <c r="UGP73" s="53"/>
      <c r="UGQ73" s="53"/>
      <c r="UGR73" s="53"/>
      <c r="UGS73" s="53"/>
      <c r="UGT73" s="53"/>
      <c r="UGU73" s="53"/>
      <c r="UGV73" s="53"/>
      <c r="UGW73" s="53"/>
      <c r="UGX73" s="53"/>
      <c r="UGY73" s="53"/>
      <c r="UGZ73" s="53"/>
      <c r="UHA73" s="53"/>
      <c r="UHB73" s="53"/>
      <c r="UHC73" s="53"/>
      <c r="UHD73" s="53"/>
      <c r="UHE73" s="53"/>
      <c r="UHF73" s="53"/>
      <c r="UHG73" s="53"/>
      <c r="UHH73" s="53"/>
      <c r="UHI73" s="53"/>
      <c r="UHJ73" s="53"/>
      <c r="UHK73" s="53"/>
      <c r="UHL73" s="53"/>
      <c r="UHM73" s="53"/>
      <c r="UHN73" s="53"/>
      <c r="UHO73" s="53"/>
      <c r="UHP73" s="53"/>
      <c r="UHQ73" s="53"/>
      <c r="UHR73" s="53"/>
      <c r="UHS73" s="53"/>
      <c r="UHT73" s="53"/>
      <c r="UHU73" s="53"/>
      <c r="UHV73" s="53"/>
      <c r="UHW73" s="53"/>
      <c r="UHX73" s="53"/>
      <c r="UHY73" s="53"/>
      <c r="UHZ73" s="53"/>
      <c r="UIA73" s="53"/>
      <c r="UIB73" s="53"/>
      <c r="UIC73" s="53"/>
      <c r="UID73" s="53"/>
      <c r="UIE73" s="53"/>
      <c r="UIF73" s="53"/>
      <c r="UIG73" s="53"/>
      <c r="UIH73" s="53"/>
      <c r="UII73" s="53"/>
      <c r="UIJ73" s="53"/>
      <c r="UIK73" s="53"/>
      <c r="UIL73" s="53"/>
      <c r="UIM73" s="53"/>
      <c r="UIN73" s="53"/>
      <c r="UIO73" s="53"/>
      <c r="UIP73" s="53"/>
      <c r="UIQ73" s="53"/>
      <c r="UIR73" s="53"/>
      <c r="UIS73" s="53"/>
      <c r="UIT73" s="53"/>
      <c r="UIU73" s="53"/>
      <c r="UIV73" s="53"/>
      <c r="UIW73" s="53"/>
      <c r="UIX73" s="53"/>
      <c r="UIY73" s="53"/>
      <c r="UIZ73" s="53"/>
      <c r="UJA73" s="53"/>
      <c r="UJB73" s="53"/>
      <c r="UJC73" s="53"/>
      <c r="UJD73" s="53"/>
      <c r="UJE73" s="53"/>
      <c r="UJF73" s="53"/>
      <c r="UJG73" s="53"/>
      <c r="UJH73" s="53"/>
      <c r="UJI73" s="53"/>
      <c r="UJJ73" s="53"/>
      <c r="UJK73" s="53"/>
      <c r="UJL73" s="53"/>
      <c r="UJM73" s="53"/>
      <c r="UJN73" s="53"/>
      <c r="UJO73" s="53"/>
      <c r="UJP73" s="53"/>
      <c r="UJQ73" s="53"/>
      <c r="UJR73" s="53"/>
      <c r="UJS73" s="53"/>
      <c r="UJT73" s="53"/>
      <c r="UJU73" s="53"/>
      <c r="UJV73" s="53"/>
      <c r="UJW73" s="53"/>
      <c r="UJX73" s="53"/>
      <c r="UJY73" s="53"/>
      <c r="UJZ73" s="53"/>
      <c r="UKA73" s="53"/>
      <c r="UKB73" s="53"/>
      <c r="UKC73" s="53"/>
      <c r="UKD73" s="53"/>
      <c r="UKE73" s="53"/>
      <c r="UKF73" s="53"/>
      <c r="UKG73" s="53"/>
      <c r="UKH73" s="53"/>
      <c r="UKI73" s="53"/>
      <c r="UKJ73" s="53"/>
      <c r="UKK73" s="53"/>
      <c r="UKL73" s="53"/>
      <c r="UKM73" s="53"/>
      <c r="UKN73" s="53"/>
      <c r="UKO73" s="53"/>
      <c r="UKP73" s="53"/>
      <c r="UKQ73" s="53"/>
      <c r="UKR73" s="53"/>
      <c r="UKS73" s="53"/>
      <c r="UKT73" s="53"/>
      <c r="UKU73" s="53"/>
      <c r="UKV73" s="53"/>
      <c r="UKW73" s="53"/>
      <c r="UKX73" s="53"/>
      <c r="UKY73" s="53"/>
      <c r="UKZ73" s="53"/>
      <c r="ULA73" s="53"/>
      <c r="ULB73" s="53"/>
      <c r="ULC73" s="53"/>
      <c r="ULD73" s="53"/>
      <c r="ULE73" s="53"/>
      <c r="ULF73" s="53"/>
      <c r="ULG73" s="53"/>
      <c r="ULH73" s="53"/>
      <c r="ULI73" s="53"/>
      <c r="ULJ73" s="53"/>
      <c r="ULK73" s="53"/>
      <c r="ULL73" s="53"/>
      <c r="ULM73" s="53"/>
      <c r="ULN73" s="53"/>
      <c r="ULO73" s="53"/>
      <c r="ULP73" s="53"/>
      <c r="ULQ73" s="53"/>
      <c r="ULR73" s="53"/>
      <c r="ULS73" s="53"/>
      <c r="ULT73" s="53"/>
      <c r="ULU73" s="53"/>
      <c r="ULV73" s="53"/>
      <c r="ULW73" s="53"/>
      <c r="ULX73" s="53"/>
      <c r="ULY73" s="53"/>
      <c r="ULZ73" s="53"/>
      <c r="UMA73" s="53"/>
      <c r="UMB73" s="53"/>
      <c r="UMC73" s="53"/>
      <c r="UMD73" s="53"/>
      <c r="UME73" s="53"/>
      <c r="UMF73" s="53"/>
      <c r="UMG73" s="53"/>
      <c r="UMH73" s="53"/>
      <c r="UMI73" s="53"/>
      <c r="UMJ73" s="53"/>
      <c r="UMK73" s="53"/>
      <c r="UML73" s="53"/>
      <c r="UMM73" s="53"/>
      <c r="UMN73" s="53"/>
      <c r="UMO73" s="53"/>
      <c r="UMP73" s="53"/>
      <c r="UMQ73" s="53"/>
      <c r="UMR73" s="53"/>
      <c r="UMS73" s="53"/>
      <c r="UMT73" s="53"/>
      <c r="UMU73" s="53"/>
      <c r="UMV73" s="53"/>
      <c r="UMW73" s="53"/>
      <c r="UMX73" s="53"/>
      <c r="UMY73" s="53"/>
      <c r="UMZ73" s="53"/>
      <c r="UNA73" s="53"/>
      <c r="UNB73" s="53"/>
      <c r="UNC73" s="53"/>
      <c r="UND73" s="53"/>
      <c r="UNE73" s="53"/>
      <c r="UNF73" s="53"/>
      <c r="UNG73" s="53"/>
      <c r="UNH73" s="53"/>
      <c r="UNI73" s="53"/>
      <c r="UNJ73" s="53"/>
      <c r="UNK73" s="53"/>
      <c r="UNL73" s="53"/>
      <c r="UNM73" s="53"/>
      <c r="UNN73" s="53"/>
      <c r="UNO73" s="53"/>
      <c r="UNP73" s="53"/>
      <c r="UNQ73" s="53"/>
      <c r="UNR73" s="53"/>
      <c r="UNS73" s="53"/>
      <c r="UNT73" s="53"/>
      <c r="UNU73" s="53"/>
      <c r="UNV73" s="53"/>
      <c r="UNW73" s="53"/>
      <c r="UNX73" s="53"/>
      <c r="UNY73" s="53"/>
      <c r="UNZ73" s="53"/>
      <c r="UOA73" s="53"/>
      <c r="UOB73" s="53"/>
      <c r="UOC73" s="53"/>
      <c r="UOD73" s="53"/>
      <c r="UOE73" s="53"/>
      <c r="UOF73" s="53"/>
      <c r="UOG73" s="53"/>
      <c r="UOH73" s="53"/>
      <c r="UOI73" s="53"/>
      <c r="UOJ73" s="53"/>
      <c r="UOK73" s="53"/>
      <c r="UOL73" s="53"/>
      <c r="UOM73" s="53"/>
      <c r="UON73" s="53"/>
      <c r="UOO73" s="53"/>
      <c r="UOP73" s="53"/>
      <c r="UOQ73" s="53"/>
      <c r="UOR73" s="53"/>
      <c r="UOS73" s="53"/>
      <c r="UOT73" s="53"/>
      <c r="UOU73" s="53"/>
      <c r="UOV73" s="53"/>
      <c r="UOW73" s="53"/>
      <c r="UOX73" s="53"/>
      <c r="UOY73" s="53"/>
      <c r="UOZ73" s="53"/>
      <c r="UPA73" s="53"/>
      <c r="UPB73" s="53"/>
      <c r="UPC73" s="53"/>
      <c r="UPD73" s="53"/>
      <c r="UPE73" s="53"/>
      <c r="UPF73" s="53"/>
      <c r="UPG73" s="53"/>
      <c r="UPH73" s="53"/>
      <c r="UPI73" s="53"/>
      <c r="UPJ73" s="53"/>
      <c r="UPK73" s="53"/>
      <c r="UPL73" s="53"/>
      <c r="UPM73" s="53"/>
      <c r="UPN73" s="53"/>
      <c r="UPO73" s="53"/>
      <c r="UPP73" s="53"/>
      <c r="UPQ73" s="53"/>
      <c r="UPR73" s="53"/>
      <c r="UPS73" s="53"/>
      <c r="UPT73" s="53"/>
      <c r="UPU73" s="53"/>
      <c r="UPV73" s="53"/>
      <c r="UPW73" s="53"/>
      <c r="UPX73" s="53"/>
      <c r="UPY73" s="53"/>
      <c r="UPZ73" s="53"/>
      <c r="UQA73" s="53"/>
      <c r="UQB73" s="53"/>
      <c r="UQC73" s="53"/>
      <c r="UQD73" s="53"/>
      <c r="UQE73" s="53"/>
      <c r="UQF73" s="53"/>
      <c r="UQG73" s="53"/>
      <c r="UQH73" s="53"/>
      <c r="UQI73" s="53"/>
      <c r="UQJ73" s="53"/>
      <c r="UQK73" s="53"/>
      <c r="UQL73" s="53"/>
      <c r="UQM73" s="53"/>
      <c r="UQN73" s="53"/>
      <c r="UQO73" s="53"/>
      <c r="UQP73" s="53"/>
      <c r="UQQ73" s="53"/>
      <c r="UQR73" s="53"/>
      <c r="UQS73" s="53"/>
      <c r="UQT73" s="53"/>
      <c r="UQU73" s="53"/>
      <c r="UQV73" s="53"/>
      <c r="UQW73" s="53"/>
      <c r="UQX73" s="53"/>
      <c r="UQY73" s="53"/>
      <c r="UQZ73" s="53"/>
      <c r="URA73" s="53"/>
      <c r="URB73" s="53"/>
      <c r="URC73" s="53"/>
      <c r="URD73" s="53"/>
      <c r="URE73" s="53"/>
      <c r="URF73" s="53"/>
      <c r="URG73" s="53"/>
      <c r="URH73" s="53"/>
      <c r="URI73" s="53"/>
      <c r="URJ73" s="53"/>
      <c r="URK73" s="53"/>
      <c r="URL73" s="53"/>
      <c r="URM73" s="53"/>
      <c r="URN73" s="53"/>
      <c r="URO73" s="53"/>
      <c r="URP73" s="53"/>
      <c r="URQ73" s="53"/>
      <c r="URR73" s="53"/>
      <c r="URS73" s="53"/>
      <c r="URT73" s="53"/>
      <c r="URU73" s="53"/>
      <c r="URV73" s="53"/>
      <c r="URW73" s="53"/>
      <c r="URX73" s="53"/>
      <c r="URY73" s="53"/>
      <c r="URZ73" s="53"/>
      <c r="USA73" s="53"/>
      <c r="USB73" s="53"/>
      <c r="USC73" s="53"/>
      <c r="USD73" s="53"/>
      <c r="USE73" s="53"/>
      <c r="USF73" s="53"/>
      <c r="USG73" s="53"/>
      <c r="USH73" s="53"/>
      <c r="USI73" s="53"/>
      <c r="USJ73" s="53"/>
      <c r="USK73" s="53"/>
      <c r="USL73" s="53"/>
      <c r="USM73" s="53"/>
      <c r="USN73" s="53"/>
      <c r="USO73" s="53"/>
      <c r="USP73" s="53"/>
      <c r="USQ73" s="53"/>
      <c r="USR73" s="53"/>
      <c r="USS73" s="53"/>
      <c r="UST73" s="53"/>
      <c r="USU73" s="53"/>
      <c r="USV73" s="53"/>
      <c r="USW73" s="53"/>
      <c r="USX73" s="53"/>
      <c r="USY73" s="53"/>
      <c r="USZ73" s="53"/>
      <c r="UTA73" s="53"/>
      <c r="UTB73" s="53"/>
      <c r="UTC73" s="53"/>
      <c r="UTD73" s="53"/>
      <c r="UTE73" s="53"/>
      <c r="UTF73" s="53"/>
      <c r="UTG73" s="53"/>
      <c r="UTH73" s="53"/>
      <c r="UTI73" s="53"/>
      <c r="UTJ73" s="53"/>
      <c r="UTK73" s="53"/>
      <c r="UTL73" s="53"/>
      <c r="UTM73" s="53"/>
      <c r="UTN73" s="53"/>
      <c r="UTO73" s="53"/>
      <c r="UTP73" s="53"/>
      <c r="UTQ73" s="53"/>
      <c r="UTR73" s="53"/>
      <c r="UTS73" s="53"/>
      <c r="UTT73" s="53"/>
      <c r="UTU73" s="53"/>
      <c r="UTV73" s="53"/>
      <c r="UTW73" s="53"/>
      <c r="UTX73" s="53"/>
      <c r="UTY73" s="53"/>
      <c r="UTZ73" s="53"/>
      <c r="UUA73" s="53"/>
      <c r="UUB73" s="53"/>
      <c r="UUC73" s="53"/>
      <c r="UUD73" s="53"/>
      <c r="UUE73" s="53"/>
      <c r="UUF73" s="53"/>
      <c r="UUG73" s="53"/>
      <c r="UUH73" s="53"/>
      <c r="UUI73" s="53"/>
      <c r="UUJ73" s="53"/>
      <c r="UUK73" s="53"/>
      <c r="UUL73" s="53"/>
      <c r="UUM73" s="53"/>
      <c r="UUN73" s="53"/>
      <c r="UUO73" s="53"/>
      <c r="UUP73" s="53"/>
      <c r="UUQ73" s="53"/>
      <c r="UUR73" s="53"/>
      <c r="UUS73" s="53"/>
      <c r="UUT73" s="53"/>
      <c r="UUU73" s="53"/>
      <c r="UUV73" s="53"/>
      <c r="UUW73" s="53"/>
      <c r="UUX73" s="53"/>
      <c r="UUY73" s="53"/>
      <c r="UUZ73" s="53"/>
      <c r="UVA73" s="53"/>
      <c r="UVB73" s="53"/>
      <c r="UVC73" s="53"/>
      <c r="UVD73" s="53"/>
      <c r="UVE73" s="53"/>
      <c r="UVF73" s="53"/>
      <c r="UVG73" s="53"/>
      <c r="UVH73" s="53"/>
      <c r="UVI73" s="53"/>
      <c r="UVJ73" s="53"/>
      <c r="UVK73" s="53"/>
      <c r="UVL73" s="53"/>
      <c r="UVM73" s="53"/>
      <c r="UVN73" s="53"/>
      <c r="UVO73" s="53"/>
      <c r="UVP73" s="53"/>
      <c r="UVQ73" s="53"/>
      <c r="UVR73" s="53"/>
      <c r="UVS73" s="53"/>
      <c r="UVT73" s="53"/>
      <c r="UVU73" s="53"/>
      <c r="UVV73" s="53"/>
      <c r="UVW73" s="53"/>
      <c r="UVX73" s="53"/>
      <c r="UVY73" s="53"/>
      <c r="UVZ73" s="53"/>
      <c r="UWA73" s="53"/>
      <c r="UWB73" s="53"/>
      <c r="UWC73" s="53"/>
      <c r="UWD73" s="53"/>
      <c r="UWE73" s="53"/>
      <c r="UWF73" s="53"/>
      <c r="UWG73" s="53"/>
      <c r="UWH73" s="53"/>
      <c r="UWI73" s="53"/>
      <c r="UWJ73" s="53"/>
      <c r="UWK73" s="53"/>
      <c r="UWL73" s="53"/>
      <c r="UWM73" s="53"/>
      <c r="UWN73" s="53"/>
      <c r="UWO73" s="53"/>
      <c r="UWP73" s="53"/>
      <c r="UWQ73" s="53"/>
      <c r="UWR73" s="53"/>
      <c r="UWS73" s="53"/>
      <c r="UWT73" s="53"/>
      <c r="UWU73" s="53"/>
      <c r="UWV73" s="53"/>
      <c r="UWW73" s="53"/>
      <c r="UWX73" s="53"/>
      <c r="UWY73" s="53"/>
      <c r="UWZ73" s="53"/>
      <c r="UXA73" s="53"/>
      <c r="UXB73" s="53"/>
      <c r="UXC73" s="53"/>
      <c r="UXD73" s="53"/>
      <c r="UXE73" s="53"/>
      <c r="UXF73" s="53"/>
      <c r="UXG73" s="53"/>
      <c r="UXH73" s="53"/>
      <c r="UXI73" s="53"/>
      <c r="UXJ73" s="53"/>
      <c r="UXK73" s="53"/>
      <c r="UXL73" s="53"/>
      <c r="UXM73" s="53"/>
      <c r="UXN73" s="53"/>
      <c r="UXO73" s="53"/>
      <c r="UXP73" s="53"/>
      <c r="UXQ73" s="53"/>
      <c r="UXR73" s="53"/>
      <c r="UXS73" s="53"/>
      <c r="UXT73" s="53"/>
      <c r="UXU73" s="53"/>
      <c r="UXV73" s="53"/>
      <c r="UXW73" s="53"/>
      <c r="UXX73" s="53"/>
      <c r="UXY73" s="53"/>
      <c r="UXZ73" s="53"/>
      <c r="UYA73" s="53"/>
      <c r="UYB73" s="53"/>
      <c r="UYC73" s="53"/>
      <c r="UYD73" s="53"/>
      <c r="UYE73" s="53"/>
      <c r="UYF73" s="53"/>
      <c r="UYG73" s="53"/>
      <c r="UYH73" s="53"/>
      <c r="UYI73" s="53"/>
      <c r="UYJ73" s="53"/>
      <c r="UYK73" s="53"/>
      <c r="UYL73" s="53"/>
      <c r="UYM73" s="53"/>
      <c r="UYN73" s="53"/>
      <c r="UYO73" s="53"/>
      <c r="UYP73" s="53"/>
      <c r="UYQ73" s="53"/>
      <c r="UYR73" s="53"/>
      <c r="UYS73" s="53"/>
      <c r="UYT73" s="53"/>
      <c r="UYU73" s="53"/>
      <c r="UYV73" s="53"/>
      <c r="UYW73" s="53"/>
      <c r="UYX73" s="53"/>
      <c r="UYY73" s="53"/>
      <c r="UYZ73" s="53"/>
      <c r="UZA73" s="53"/>
      <c r="UZB73" s="53"/>
      <c r="UZC73" s="53"/>
      <c r="UZD73" s="53"/>
      <c r="UZE73" s="53"/>
      <c r="UZF73" s="53"/>
      <c r="UZG73" s="53"/>
      <c r="UZH73" s="53"/>
      <c r="UZI73" s="53"/>
      <c r="UZJ73" s="53"/>
      <c r="UZK73" s="53"/>
      <c r="UZL73" s="53"/>
      <c r="UZM73" s="53"/>
      <c r="UZN73" s="53"/>
      <c r="UZO73" s="53"/>
      <c r="UZP73" s="53"/>
      <c r="UZQ73" s="53"/>
      <c r="UZR73" s="53"/>
      <c r="UZS73" s="53"/>
      <c r="UZT73" s="53"/>
      <c r="UZU73" s="53"/>
      <c r="UZV73" s="53"/>
      <c r="UZW73" s="53"/>
      <c r="UZX73" s="53"/>
      <c r="UZY73" s="53"/>
      <c r="UZZ73" s="53"/>
      <c r="VAA73" s="53"/>
      <c r="VAB73" s="53"/>
      <c r="VAC73" s="53"/>
      <c r="VAD73" s="53"/>
      <c r="VAE73" s="53"/>
      <c r="VAF73" s="53"/>
      <c r="VAG73" s="53"/>
      <c r="VAH73" s="53"/>
      <c r="VAI73" s="53"/>
      <c r="VAJ73" s="53"/>
      <c r="VAK73" s="53"/>
      <c r="VAL73" s="53"/>
      <c r="VAM73" s="53"/>
      <c r="VAN73" s="53"/>
      <c r="VAO73" s="53"/>
      <c r="VAP73" s="53"/>
      <c r="VAQ73" s="53"/>
      <c r="VAR73" s="53"/>
      <c r="VAS73" s="53"/>
      <c r="VAT73" s="53"/>
      <c r="VAU73" s="53"/>
      <c r="VAV73" s="53"/>
      <c r="VAW73" s="53"/>
      <c r="VAX73" s="53"/>
      <c r="VAY73" s="53"/>
      <c r="VAZ73" s="53"/>
      <c r="VBA73" s="53"/>
      <c r="VBB73" s="53"/>
      <c r="VBC73" s="53"/>
      <c r="VBD73" s="53"/>
      <c r="VBE73" s="53"/>
      <c r="VBF73" s="53"/>
      <c r="VBG73" s="53"/>
      <c r="VBH73" s="53"/>
      <c r="VBI73" s="53"/>
      <c r="VBJ73" s="53"/>
      <c r="VBK73" s="53"/>
      <c r="VBL73" s="53"/>
      <c r="VBM73" s="53"/>
      <c r="VBN73" s="53"/>
      <c r="VBO73" s="53"/>
      <c r="VBP73" s="53"/>
      <c r="VBQ73" s="53"/>
      <c r="VBR73" s="53"/>
      <c r="VBS73" s="53"/>
      <c r="VBT73" s="53"/>
      <c r="VBU73" s="53"/>
      <c r="VBV73" s="53"/>
      <c r="VBW73" s="53"/>
      <c r="VBX73" s="53"/>
      <c r="VBY73" s="53"/>
      <c r="VBZ73" s="53"/>
      <c r="VCA73" s="53"/>
      <c r="VCB73" s="53"/>
      <c r="VCC73" s="53"/>
      <c r="VCD73" s="53"/>
      <c r="VCE73" s="53"/>
      <c r="VCF73" s="53"/>
      <c r="VCG73" s="53"/>
      <c r="VCH73" s="53"/>
      <c r="VCI73" s="53"/>
      <c r="VCJ73" s="53"/>
      <c r="VCK73" s="53"/>
      <c r="VCL73" s="53"/>
      <c r="VCM73" s="53"/>
      <c r="VCN73" s="53"/>
      <c r="VCO73" s="53"/>
      <c r="VCP73" s="53"/>
      <c r="VCQ73" s="53"/>
      <c r="VCR73" s="53"/>
      <c r="VCS73" s="53"/>
      <c r="VCT73" s="53"/>
      <c r="VCU73" s="53"/>
      <c r="VCV73" s="53"/>
      <c r="VCW73" s="53"/>
      <c r="VCX73" s="53"/>
      <c r="VCY73" s="53"/>
      <c r="VCZ73" s="53"/>
      <c r="VDA73" s="53"/>
      <c r="VDB73" s="53"/>
      <c r="VDC73" s="53"/>
      <c r="VDD73" s="53"/>
      <c r="VDE73" s="53"/>
      <c r="VDF73" s="53"/>
      <c r="VDG73" s="53"/>
      <c r="VDH73" s="53"/>
      <c r="VDI73" s="53"/>
      <c r="VDJ73" s="53"/>
      <c r="VDK73" s="53"/>
      <c r="VDL73" s="53"/>
      <c r="VDM73" s="53"/>
      <c r="VDN73" s="53"/>
      <c r="VDO73" s="53"/>
      <c r="VDP73" s="53"/>
      <c r="VDQ73" s="53"/>
      <c r="VDR73" s="53"/>
      <c r="VDS73" s="53"/>
      <c r="VDT73" s="53"/>
      <c r="VDU73" s="53"/>
      <c r="VDV73" s="53"/>
      <c r="VDW73" s="53"/>
      <c r="VDX73" s="53"/>
      <c r="VDY73" s="53"/>
      <c r="VDZ73" s="53"/>
      <c r="VEA73" s="53"/>
      <c r="VEB73" s="53"/>
      <c r="VEC73" s="53"/>
      <c r="VED73" s="53"/>
      <c r="VEE73" s="53"/>
      <c r="VEF73" s="53"/>
      <c r="VEG73" s="53"/>
      <c r="VEH73" s="53"/>
      <c r="VEI73" s="53"/>
      <c r="VEJ73" s="53"/>
      <c r="VEK73" s="53"/>
      <c r="VEL73" s="53"/>
      <c r="VEM73" s="53"/>
      <c r="VEN73" s="53"/>
      <c r="VEO73" s="53"/>
      <c r="VEP73" s="53"/>
      <c r="VEQ73" s="53"/>
      <c r="VER73" s="53"/>
      <c r="VES73" s="53"/>
      <c r="VET73" s="53"/>
      <c r="VEU73" s="53"/>
      <c r="VEV73" s="53"/>
      <c r="VEW73" s="53"/>
      <c r="VEX73" s="53"/>
      <c r="VEY73" s="53"/>
      <c r="VEZ73" s="53"/>
      <c r="VFA73" s="53"/>
      <c r="VFB73" s="53"/>
      <c r="VFC73" s="53"/>
      <c r="VFD73" s="53"/>
      <c r="VFE73" s="53"/>
      <c r="VFF73" s="53"/>
      <c r="VFG73" s="53"/>
      <c r="VFH73" s="53"/>
      <c r="VFI73" s="53"/>
      <c r="VFJ73" s="53"/>
      <c r="VFK73" s="53"/>
      <c r="VFL73" s="53"/>
      <c r="VFM73" s="53"/>
      <c r="VFN73" s="53"/>
      <c r="VFO73" s="53"/>
      <c r="VFP73" s="53"/>
      <c r="VFQ73" s="53"/>
      <c r="VFR73" s="53"/>
      <c r="VFS73" s="53"/>
      <c r="VFT73" s="53"/>
      <c r="VFU73" s="53"/>
      <c r="VFV73" s="53"/>
      <c r="VFW73" s="53"/>
      <c r="VFX73" s="53"/>
      <c r="VFY73" s="53"/>
      <c r="VFZ73" s="53"/>
      <c r="VGA73" s="53"/>
      <c r="VGB73" s="53"/>
      <c r="VGC73" s="53"/>
      <c r="VGD73" s="53"/>
      <c r="VGE73" s="53"/>
      <c r="VGF73" s="53"/>
      <c r="VGG73" s="53"/>
      <c r="VGH73" s="53"/>
      <c r="VGI73" s="53"/>
      <c r="VGJ73" s="53"/>
      <c r="VGK73" s="53"/>
      <c r="VGL73" s="53"/>
      <c r="VGM73" s="53"/>
      <c r="VGN73" s="53"/>
      <c r="VGO73" s="53"/>
      <c r="VGP73" s="53"/>
      <c r="VGQ73" s="53"/>
      <c r="VGR73" s="53"/>
      <c r="VGS73" s="53"/>
      <c r="VGT73" s="53"/>
      <c r="VGU73" s="53"/>
      <c r="VGV73" s="53"/>
      <c r="VGW73" s="53"/>
      <c r="VGX73" s="53"/>
      <c r="VGY73" s="53"/>
      <c r="VGZ73" s="53"/>
      <c r="VHA73" s="53"/>
      <c r="VHB73" s="53"/>
      <c r="VHC73" s="53"/>
      <c r="VHD73" s="53"/>
      <c r="VHE73" s="53"/>
      <c r="VHF73" s="53"/>
      <c r="VHG73" s="53"/>
      <c r="VHH73" s="53"/>
      <c r="VHI73" s="53"/>
      <c r="VHJ73" s="53"/>
      <c r="VHK73" s="53"/>
      <c r="VHL73" s="53"/>
      <c r="VHM73" s="53"/>
      <c r="VHN73" s="53"/>
      <c r="VHO73" s="53"/>
      <c r="VHP73" s="53"/>
      <c r="VHQ73" s="53"/>
      <c r="VHR73" s="53"/>
      <c r="VHS73" s="53"/>
      <c r="VHT73" s="53"/>
      <c r="VHU73" s="53"/>
      <c r="VHV73" s="53"/>
      <c r="VHW73" s="53"/>
      <c r="VHX73" s="53"/>
      <c r="VHY73" s="53"/>
      <c r="VHZ73" s="53"/>
      <c r="VIA73" s="53"/>
      <c r="VIB73" s="53"/>
      <c r="VIC73" s="53"/>
      <c r="VID73" s="53"/>
      <c r="VIE73" s="53"/>
      <c r="VIF73" s="53"/>
      <c r="VIG73" s="53"/>
      <c r="VIH73" s="53"/>
      <c r="VII73" s="53"/>
      <c r="VIJ73" s="53"/>
      <c r="VIK73" s="53"/>
      <c r="VIL73" s="53"/>
      <c r="VIM73" s="53"/>
      <c r="VIN73" s="53"/>
      <c r="VIO73" s="53"/>
      <c r="VIP73" s="53"/>
      <c r="VIQ73" s="53"/>
      <c r="VIR73" s="53"/>
      <c r="VIS73" s="53"/>
      <c r="VIT73" s="53"/>
      <c r="VIU73" s="53"/>
      <c r="VIV73" s="53"/>
      <c r="VIW73" s="53"/>
      <c r="VIX73" s="53"/>
      <c r="VIY73" s="53"/>
      <c r="VIZ73" s="53"/>
      <c r="VJA73" s="53"/>
      <c r="VJB73" s="53"/>
      <c r="VJC73" s="53"/>
      <c r="VJD73" s="53"/>
      <c r="VJE73" s="53"/>
      <c r="VJF73" s="53"/>
      <c r="VJG73" s="53"/>
      <c r="VJH73" s="53"/>
      <c r="VJI73" s="53"/>
      <c r="VJJ73" s="53"/>
      <c r="VJK73" s="53"/>
      <c r="VJL73" s="53"/>
      <c r="VJM73" s="53"/>
      <c r="VJN73" s="53"/>
      <c r="VJO73" s="53"/>
      <c r="VJP73" s="53"/>
      <c r="VJQ73" s="53"/>
      <c r="VJR73" s="53"/>
      <c r="VJS73" s="53"/>
      <c r="VJT73" s="53"/>
      <c r="VJU73" s="53"/>
      <c r="VJV73" s="53"/>
      <c r="VJW73" s="53"/>
      <c r="VJX73" s="53"/>
      <c r="VJY73" s="53"/>
      <c r="VJZ73" s="53"/>
      <c r="VKA73" s="53"/>
      <c r="VKB73" s="53"/>
      <c r="VKC73" s="53"/>
      <c r="VKD73" s="53"/>
      <c r="VKE73" s="53"/>
      <c r="VKF73" s="53"/>
      <c r="VKG73" s="53"/>
      <c r="VKH73" s="53"/>
      <c r="VKI73" s="53"/>
      <c r="VKJ73" s="53"/>
      <c r="VKK73" s="53"/>
      <c r="VKL73" s="53"/>
      <c r="VKM73" s="53"/>
      <c r="VKN73" s="53"/>
      <c r="VKO73" s="53"/>
      <c r="VKP73" s="53"/>
      <c r="VKQ73" s="53"/>
      <c r="VKR73" s="53"/>
      <c r="VKS73" s="53"/>
      <c r="VKT73" s="53"/>
      <c r="VKU73" s="53"/>
      <c r="VKV73" s="53"/>
      <c r="VKW73" s="53"/>
      <c r="VKX73" s="53"/>
      <c r="VKY73" s="53"/>
      <c r="VKZ73" s="53"/>
      <c r="VLA73" s="53"/>
      <c r="VLB73" s="53"/>
      <c r="VLC73" s="53"/>
      <c r="VLD73" s="53"/>
      <c r="VLE73" s="53"/>
      <c r="VLF73" s="53"/>
      <c r="VLG73" s="53"/>
      <c r="VLH73" s="53"/>
      <c r="VLI73" s="53"/>
      <c r="VLJ73" s="53"/>
      <c r="VLK73" s="53"/>
      <c r="VLL73" s="53"/>
      <c r="VLM73" s="53"/>
      <c r="VLN73" s="53"/>
      <c r="VLO73" s="53"/>
      <c r="VLP73" s="53"/>
      <c r="VLQ73" s="53"/>
      <c r="VLR73" s="53"/>
      <c r="VLS73" s="53"/>
      <c r="VLT73" s="53"/>
      <c r="VLU73" s="53"/>
      <c r="VLV73" s="53"/>
      <c r="VLW73" s="53"/>
      <c r="VLX73" s="53"/>
      <c r="VLY73" s="53"/>
      <c r="VLZ73" s="53"/>
      <c r="VMA73" s="53"/>
      <c r="VMB73" s="53"/>
      <c r="VMC73" s="53"/>
      <c r="VMD73" s="53"/>
      <c r="VME73" s="53"/>
      <c r="VMF73" s="53"/>
      <c r="VMG73" s="53"/>
      <c r="VMH73" s="53"/>
      <c r="VMI73" s="53"/>
      <c r="VMJ73" s="53"/>
      <c r="VMK73" s="53"/>
      <c r="VML73" s="53"/>
      <c r="VMM73" s="53"/>
      <c r="VMN73" s="53"/>
      <c r="VMO73" s="53"/>
      <c r="VMP73" s="53"/>
      <c r="VMQ73" s="53"/>
      <c r="VMR73" s="53"/>
      <c r="VMS73" s="53"/>
      <c r="VMT73" s="53"/>
      <c r="VMU73" s="53"/>
      <c r="VMV73" s="53"/>
      <c r="VMW73" s="53"/>
      <c r="VMX73" s="53"/>
      <c r="VMY73" s="53"/>
      <c r="VMZ73" s="53"/>
      <c r="VNA73" s="53"/>
      <c r="VNB73" s="53"/>
      <c r="VNC73" s="53"/>
      <c r="VND73" s="53"/>
      <c r="VNE73" s="53"/>
      <c r="VNF73" s="53"/>
      <c r="VNG73" s="53"/>
      <c r="VNH73" s="53"/>
      <c r="VNI73" s="53"/>
      <c r="VNJ73" s="53"/>
      <c r="VNK73" s="53"/>
      <c r="VNL73" s="53"/>
      <c r="VNM73" s="53"/>
      <c r="VNN73" s="53"/>
      <c r="VNO73" s="53"/>
      <c r="VNP73" s="53"/>
      <c r="VNQ73" s="53"/>
      <c r="VNR73" s="53"/>
      <c r="VNS73" s="53"/>
      <c r="VNT73" s="53"/>
      <c r="VNU73" s="53"/>
      <c r="VNV73" s="53"/>
      <c r="VNW73" s="53"/>
      <c r="VNX73" s="53"/>
      <c r="VNY73" s="53"/>
      <c r="VNZ73" s="53"/>
      <c r="VOA73" s="53"/>
      <c r="VOB73" s="53"/>
      <c r="VOC73" s="53"/>
      <c r="VOD73" s="53"/>
      <c r="VOE73" s="53"/>
      <c r="VOF73" s="53"/>
      <c r="VOG73" s="53"/>
      <c r="VOH73" s="53"/>
      <c r="VOI73" s="53"/>
      <c r="VOJ73" s="53"/>
      <c r="VOK73" s="53"/>
      <c r="VOL73" s="53"/>
      <c r="VOM73" s="53"/>
      <c r="VON73" s="53"/>
      <c r="VOO73" s="53"/>
      <c r="VOP73" s="53"/>
      <c r="VOQ73" s="53"/>
      <c r="VOR73" s="53"/>
      <c r="VOS73" s="53"/>
      <c r="VOT73" s="53"/>
      <c r="VOU73" s="53"/>
      <c r="VOV73" s="53"/>
      <c r="VOW73" s="53"/>
      <c r="VOX73" s="53"/>
      <c r="VOY73" s="53"/>
      <c r="VOZ73" s="53"/>
      <c r="VPA73" s="53"/>
      <c r="VPB73" s="53"/>
      <c r="VPC73" s="53"/>
      <c r="VPD73" s="53"/>
      <c r="VPE73" s="53"/>
      <c r="VPF73" s="53"/>
      <c r="VPG73" s="53"/>
      <c r="VPH73" s="53"/>
      <c r="VPI73" s="53"/>
      <c r="VPJ73" s="53"/>
      <c r="VPK73" s="53"/>
      <c r="VPL73" s="53"/>
      <c r="VPM73" s="53"/>
      <c r="VPN73" s="53"/>
      <c r="VPO73" s="53"/>
      <c r="VPP73" s="53"/>
      <c r="VPQ73" s="53"/>
      <c r="VPR73" s="53"/>
      <c r="VPS73" s="53"/>
      <c r="VPT73" s="53"/>
      <c r="VPU73" s="53"/>
      <c r="VPV73" s="53"/>
      <c r="VPW73" s="53"/>
      <c r="VPX73" s="53"/>
      <c r="VPY73" s="53"/>
      <c r="VPZ73" s="53"/>
      <c r="VQA73" s="53"/>
      <c r="VQB73" s="53"/>
      <c r="VQC73" s="53"/>
      <c r="VQD73" s="53"/>
      <c r="VQE73" s="53"/>
      <c r="VQF73" s="53"/>
      <c r="VQG73" s="53"/>
      <c r="VQH73" s="53"/>
      <c r="VQI73" s="53"/>
      <c r="VQJ73" s="53"/>
      <c r="VQK73" s="53"/>
      <c r="VQL73" s="53"/>
      <c r="VQM73" s="53"/>
      <c r="VQN73" s="53"/>
      <c r="VQO73" s="53"/>
      <c r="VQP73" s="53"/>
      <c r="VQQ73" s="53"/>
      <c r="VQR73" s="53"/>
      <c r="VQS73" s="53"/>
      <c r="VQT73" s="53"/>
      <c r="VQU73" s="53"/>
      <c r="VQV73" s="53"/>
      <c r="VQW73" s="53"/>
      <c r="VQX73" s="53"/>
      <c r="VQY73" s="53"/>
      <c r="VQZ73" s="53"/>
      <c r="VRA73" s="53"/>
      <c r="VRB73" s="53"/>
      <c r="VRC73" s="53"/>
      <c r="VRD73" s="53"/>
      <c r="VRE73" s="53"/>
      <c r="VRF73" s="53"/>
      <c r="VRG73" s="53"/>
      <c r="VRH73" s="53"/>
      <c r="VRI73" s="53"/>
      <c r="VRJ73" s="53"/>
      <c r="VRK73" s="53"/>
      <c r="VRL73" s="53"/>
      <c r="VRM73" s="53"/>
      <c r="VRN73" s="53"/>
      <c r="VRO73" s="53"/>
      <c r="VRP73" s="53"/>
      <c r="VRQ73" s="53"/>
      <c r="VRR73" s="53"/>
      <c r="VRS73" s="53"/>
      <c r="VRT73" s="53"/>
      <c r="VRU73" s="53"/>
      <c r="VRV73" s="53"/>
      <c r="VRW73" s="53"/>
      <c r="VRX73" s="53"/>
      <c r="VRY73" s="53"/>
      <c r="VRZ73" s="53"/>
      <c r="VSA73" s="53"/>
      <c r="VSB73" s="53"/>
      <c r="VSC73" s="53"/>
      <c r="VSD73" s="53"/>
      <c r="VSE73" s="53"/>
      <c r="VSF73" s="53"/>
      <c r="VSG73" s="53"/>
      <c r="VSH73" s="53"/>
      <c r="VSI73" s="53"/>
      <c r="VSJ73" s="53"/>
      <c r="VSK73" s="53"/>
      <c r="VSL73" s="53"/>
      <c r="VSM73" s="53"/>
      <c r="VSN73" s="53"/>
      <c r="VSO73" s="53"/>
      <c r="VSP73" s="53"/>
      <c r="VSQ73" s="53"/>
      <c r="VSR73" s="53"/>
      <c r="VSS73" s="53"/>
      <c r="VST73" s="53"/>
      <c r="VSU73" s="53"/>
      <c r="VSV73" s="53"/>
      <c r="VSW73" s="53"/>
      <c r="VSX73" s="53"/>
      <c r="VSY73" s="53"/>
      <c r="VSZ73" s="53"/>
      <c r="VTA73" s="53"/>
      <c r="VTB73" s="53"/>
      <c r="VTC73" s="53"/>
      <c r="VTD73" s="53"/>
      <c r="VTE73" s="53"/>
      <c r="VTF73" s="53"/>
      <c r="VTG73" s="53"/>
      <c r="VTH73" s="53"/>
      <c r="VTI73" s="53"/>
      <c r="VTJ73" s="53"/>
      <c r="VTK73" s="53"/>
      <c r="VTL73" s="53"/>
      <c r="VTM73" s="53"/>
      <c r="VTN73" s="53"/>
      <c r="VTO73" s="53"/>
      <c r="VTP73" s="53"/>
      <c r="VTQ73" s="53"/>
      <c r="VTR73" s="53"/>
      <c r="VTS73" s="53"/>
      <c r="VTT73" s="53"/>
      <c r="VTU73" s="53"/>
      <c r="VTV73" s="53"/>
      <c r="VTW73" s="53"/>
      <c r="VTX73" s="53"/>
      <c r="VTY73" s="53"/>
      <c r="VTZ73" s="53"/>
      <c r="VUA73" s="53"/>
      <c r="VUB73" s="53"/>
      <c r="VUC73" s="53"/>
      <c r="VUD73" s="53"/>
      <c r="VUE73" s="53"/>
      <c r="VUF73" s="53"/>
      <c r="VUG73" s="53"/>
      <c r="VUH73" s="53"/>
      <c r="VUI73" s="53"/>
      <c r="VUJ73" s="53"/>
      <c r="VUK73" s="53"/>
      <c r="VUL73" s="53"/>
      <c r="VUM73" s="53"/>
      <c r="VUN73" s="53"/>
      <c r="VUO73" s="53"/>
      <c r="VUP73" s="53"/>
      <c r="VUQ73" s="53"/>
      <c r="VUR73" s="53"/>
      <c r="VUS73" s="53"/>
      <c r="VUT73" s="53"/>
      <c r="VUU73" s="53"/>
      <c r="VUV73" s="53"/>
      <c r="VUW73" s="53"/>
      <c r="VUX73" s="53"/>
      <c r="VUY73" s="53"/>
      <c r="VUZ73" s="53"/>
      <c r="VVA73" s="53"/>
      <c r="VVB73" s="53"/>
      <c r="VVC73" s="53"/>
      <c r="VVD73" s="53"/>
      <c r="VVE73" s="53"/>
      <c r="VVF73" s="53"/>
      <c r="VVG73" s="53"/>
      <c r="VVH73" s="53"/>
      <c r="VVI73" s="53"/>
      <c r="VVJ73" s="53"/>
      <c r="VVK73" s="53"/>
      <c r="VVL73" s="53"/>
      <c r="VVM73" s="53"/>
      <c r="VVN73" s="53"/>
      <c r="VVO73" s="53"/>
      <c r="VVP73" s="53"/>
      <c r="VVQ73" s="53"/>
      <c r="VVR73" s="53"/>
      <c r="VVS73" s="53"/>
      <c r="VVT73" s="53"/>
      <c r="VVU73" s="53"/>
      <c r="VVV73" s="53"/>
      <c r="VVW73" s="53"/>
      <c r="VVX73" s="53"/>
      <c r="VVY73" s="53"/>
      <c r="VVZ73" s="53"/>
      <c r="VWA73" s="53"/>
      <c r="VWB73" s="53"/>
      <c r="VWC73" s="53"/>
      <c r="VWD73" s="53"/>
      <c r="VWE73" s="53"/>
      <c r="VWF73" s="53"/>
      <c r="VWG73" s="53"/>
      <c r="VWH73" s="53"/>
      <c r="VWI73" s="53"/>
      <c r="VWJ73" s="53"/>
      <c r="VWK73" s="53"/>
      <c r="VWL73" s="53"/>
      <c r="VWM73" s="53"/>
      <c r="VWN73" s="53"/>
      <c r="VWO73" s="53"/>
      <c r="VWP73" s="53"/>
      <c r="VWQ73" s="53"/>
      <c r="VWR73" s="53"/>
      <c r="VWS73" s="53"/>
      <c r="VWT73" s="53"/>
      <c r="VWU73" s="53"/>
      <c r="VWV73" s="53"/>
      <c r="VWW73" s="53"/>
      <c r="VWX73" s="53"/>
      <c r="VWY73" s="53"/>
      <c r="VWZ73" s="53"/>
      <c r="VXA73" s="53"/>
      <c r="VXB73" s="53"/>
      <c r="VXC73" s="53"/>
      <c r="VXD73" s="53"/>
      <c r="VXE73" s="53"/>
      <c r="VXF73" s="53"/>
      <c r="VXG73" s="53"/>
      <c r="VXH73" s="53"/>
      <c r="VXI73" s="53"/>
      <c r="VXJ73" s="53"/>
      <c r="VXK73" s="53"/>
      <c r="VXL73" s="53"/>
      <c r="VXM73" s="53"/>
      <c r="VXN73" s="53"/>
      <c r="VXO73" s="53"/>
      <c r="VXP73" s="53"/>
      <c r="VXQ73" s="53"/>
      <c r="VXR73" s="53"/>
      <c r="VXS73" s="53"/>
      <c r="VXT73" s="53"/>
      <c r="VXU73" s="53"/>
      <c r="VXV73" s="53"/>
      <c r="VXW73" s="53"/>
      <c r="VXX73" s="53"/>
      <c r="VXY73" s="53"/>
      <c r="VXZ73" s="53"/>
      <c r="VYA73" s="53"/>
      <c r="VYB73" s="53"/>
      <c r="VYC73" s="53"/>
      <c r="VYD73" s="53"/>
      <c r="VYE73" s="53"/>
      <c r="VYF73" s="53"/>
      <c r="VYG73" s="53"/>
      <c r="VYH73" s="53"/>
      <c r="VYI73" s="53"/>
      <c r="VYJ73" s="53"/>
      <c r="VYK73" s="53"/>
      <c r="VYL73" s="53"/>
      <c r="VYM73" s="53"/>
      <c r="VYN73" s="53"/>
      <c r="VYO73" s="53"/>
      <c r="VYP73" s="53"/>
      <c r="VYQ73" s="53"/>
      <c r="VYR73" s="53"/>
      <c r="VYS73" s="53"/>
      <c r="VYT73" s="53"/>
      <c r="VYU73" s="53"/>
      <c r="VYV73" s="53"/>
      <c r="VYW73" s="53"/>
      <c r="VYX73" s="53"/>
      <c r="VYY73" s="53"/>
      <c r="VYZ73" s="53"/>
      <c r="VZA73" s="53"/>
      <c r="VZB73" s="53"/>
      <c r="VZC73" s="53"/>
      <c r="VZD73" s="53"/>
      <c r="VZE73" s="53"/>
      <c r="VZF73" s="53"/>
      <c r="VZG73" s="53"/>
      <c r="VZH73" s="53"/>
      <c r="VZI73" s="53"/>
      <c r="VZJ73" s="53"/>
      <c r="VZK73" s="53"/>
      <c r="VZL73" s="53"/>
      <c r="VZM73" s="53"/>
      <c r="VZN73" s="53"/>
      <c r="VZO73" s="53"/>
      <c r="VZP73" s="53"/>
      <c r="VZQ73" s="53"/>
      <c r="VZR73" s="53"/>
      <c r="VZS73" s="53"/>
      <c r="VZT73" s="53"/>
      <c r="VZU73" s="53"/>
      <c r="VZV73" s="53"/>
      <c r="VZW73" s="53"/>
      <c r="VZX73" s="53"/>
      <c r="VZY73" s="53"/>
      <c r="VZZ73" s="53"/>
      <c r="WAA73" s="53"/>
      <c r="WAB73" s="53"/>
      <c r="WAC73" s="53"/>
      <c r="WAD73" s="53"/>
      <c r="WAE73" s="53"/>
      <c r="WAF73" s="53"/>
      <c r="WAG73" s="53"/>
      <c r="WAH73" s="53"/>
      <c r="WAI73" s="53"/>
      <c r="WAJ73" s="53"/>
      <c r="WAK73" s="53"/>
      <c r="WAL73" s="53"/>
      <c r="WAM73" s="53"/>
      <c r="WAN73" s="53"/>
      <c r="WAO73" s="53"/>
      <c r="WAP73" s="53"/>
      <c r="WAQ73" s="53"/>
      <c r="WAR73" s="53"/>
      <c r="WAS73" s="53"/>
      <c r="WAT73" s="53"/>
      <c r="WAU73" s="53"/>
      <c r="WAV73" s="53"/>
      <c r="WAW73" s="53"/>
      <c r="WAX73" s="53"/>
      <c r="WAY73" s="53"/>
      <c r="WAZ73" s="53"/>
      <c r="WBA73" s="53"/>
      <c r="WBB73" s="53"/>
      <c r="WBC73" s="53"/>
      <c r="WBD73" s="53"/>
      <c r="WBE73" s="53"/>
      <c r="WBF73" s="53"/>
      <c r="WBG73" s="53"/>
      <c r="WBH73" s="53"/>
      <c r="WBI73" s="53"/>
      <c r="WBJ73" s="53"/>
      <c r="WBK73" s="53"/>
      <c r="WBL73" s="53"/>
      <c r="WBM73" s="53"/>
      <c r="WBN73" s="53"/>
      <c r="WBO73" s="53"/>
      <c r="WBP73" s="53"/>
      <c r="WBQ73" s="53"/>
      <c r="WBR73" s="53"/>
      <c r="WBS73" s="53"/>
      <c r="WBT73" s="53"/>
      <c r="WBU73" s="53"/>
      <c r="WBV73" s="53"/>
      <c r="WBW73" s="53"/>
      <c r="WBX73" s="53"/>
      <c r="WBY73" s="53"/>
      <c r="WBZ73" s="53"/>
      <c r="WCA73" s="53"/>
      <c r="WCB73" s="53"/>
      <c r="WCC73" s="53"/>
      <c r="WCD73" s="53"/>
      <c r="WCE73" s="53"/>
      <c r="WCF73" s="53"/>
      <c r="WCG73" s="53"/>
      <c r="WCH73" s="53"/>
      <c r="WCI73" s="53"/>
      <c r="WCJ73" s="53"/>
      <c r="WCK73" s="53"/>
      <c r="WCL73" s="53"/>
      <c r="WCM73" s="53"/>
      <c r="WCN73" s="53"/>
      <c r="WCO73" s="53"/>
      <c r="WCP73" s="53"/>
      <c r="WCQ73" s="53"/>
      <c r="WCR73" s="53"/>
      <c r="WCS73" s="53"/>
      <c r="WCT73" s="53"/>
      <c r="WCU73" s="53"/>
      <c r="WCV73" s="53"/>
      <c r="WCW73" s="53"/>
      <c r="WCX73" s="53"/>
      <c r="WCY73" s="53"/>
      <c r="WCZ73" s="53"/>
      <c r="WDA73" s="53"/>
      <c r="WDB73" s="53"/>
      <c r="WDC73" s="53"/>
      <c r="WDD73" s="53"/>
      <c r="WDE73" s="53"/>
      <c r="WDF73" s="53"/>
      <c r="WDG73" s="53"/>
      <c r="WDH73" s="53"/>
      <c r="WDI73" s="53"/>
      <c r="WDJ73" s="53"/>
      <c r="WDK73" s="53"/>
      <c r="WDL73" s="53"/>
      <c r="WDM73" s="53"/>
      <c r="WDN73" s="53"/>
      <c r="WDO73" s="53"/>
      <c r="WDP73" s="53"/>
      <c r="WDQ73" s="53"/>
      <c r="WDR73" s="53"/>
      <c r="WDS73" s="53"/>
      <c r="WDT73" s="53"/>
      <c r="WDU73" s="53"/>
      <c r="WDV73" s="53"/>
      <c r="WDW73" s="53"/>
      <c r="WDX73" s="53"/>
      <c r="WDY73" s="53"/>
      <c r="WDZ73" s="53"/>
      <c r="WEA73" s="53"/>
      <c r="WEB73" s="53"/>
      <c r="WEC73" s="53"/>
      <c r="WED73" s="53"/>
      <c r="WEE73" s="53"/>
      <c r="WEF73" s="53"/>
      <c r="WEG73" s="53"/>
      <c r="WEH73" s="53"/>
      <c r="WEI73" s="53"/>
      <c r="WEJ73" s="53"/>
      <c r="WEK73" s="53"/>
      <c r="WEL73" s="53"/>
      <c r="WEM73" s="53"/>
      <c r="WEN73" s="53"/>
      <c r="WEO73" s="53"/>
      <c r="WEP73" s="53"/>
      <c r="WEQ73" s="53"/>
      <c r="WER73" s="53"/>
      <c r="WES73" s="53"/>
      <c r="WET73" s="53"/>
      <c r="WEU73" s="53"/>
      <c r="WEV73" s="53"/>
      <c r="WEW73" s="53"/>
      <c r="WEX73" s="53"/>
      <c r="WEY73" s="53"/>
      <c r="WEZ73" s="53"/>
      <c r="WFA73" s="53"/>
      <c r="WFB73" s="53"/>
      <c r="WFC73" s="53"/>
      <c r="WFD73" s="53"/>
      <c r="WFE73" s="53"/>
      <c r="WFF73" s="53"/>
      <c r="WFG73" s="53"/>
      <c r="WFH73" s="53"/>
      <c r="WFI73" s="53"/>
      <c r="WFJ73" s="53"/>
      <c r="WFK73" s="53"/>
      <c r="WFL73" s="53"/>
      <c r="WFM73" s="53"/>
      <c r="WFN73" s="53"/>
      <c r="WFO73" s="53"/>
      <c r="WFP73" s="53"/>
      <c r="WFQ73" s="53"/>
      <c r="WFR73" s="53"/>
      <c r="WFS73" s="53"/>
      <c r="WFT73" s="53"/>
      <c r="WFU73" s="53"/>
      <c r="WFV73" s="53"/>
      <c r="WFW73" s="53"/>
      <c r="WFX73" s="53"/>
      <c r="WFY73" s="53"/>
      <c r="WFZ73" s="53"/>
      <c r="WGA73" s="53"/>
      <c r="WGB73" s="53"/>
      <c r="WGC73" s="53"/>
      <c r="WGD73" s="53"/>
      <c r="WGE73" s="53"/>
      <c r="WGF73" s="53"/>
      <c r="WGG73" s="53"/>
      <c r="WGH73" s="53"/>
      <c r="WGI73" s="53"/>
      <c r="WGJ73" s="53"/>
      <c r="WGK73" s="53"/>
      <c r="WGL73" s="53"/>
      <c r="WGM73" s="53"/>
      <c r="WGN73" s="53"/>
      <c r="WGO73" s="53"/>
      <c r="WGP73" s="53"/>
      <c r="WGQ73" s="53"/>
      <c r="WGR73" s="53"/>
      <c r="WGS73" s="53"/>
      <c r="WGT73" s="53"/>
      <c r="WGU73" s="53"/>
      <c r="WGV73" s="53"/>
      <c r="WGW73" s="53"/>
      <c r="WGX73" s="53"/>
      <c r="WGY73" s="53"/>
      <c r="WGZ73" s="53"/>
      <c r="WHA73" s="53"/>
      <c r="WHB73" s="53"/>
      <c r="WHC73" s="53"/>
      <c r="WHD73" s="53"/>
      <c r="WHE73" s="53"/>
      <c r="WHF73" s="53"/>
      <c r="WHG73" s="53"/>
      <c r="WHH73" s="53"/>
      <c r="WHI73" s="53"/>
      <c r="WHJ73" s="53"/>
      <c r="WHK73" s="53"/>
      <c r="WHL73" s="53"/>
      <c r="WHM73" s="53"/>
      <c r="WHN73" s="53"/>
      <c r="WHO73" s="53"/>
      <c r="WHP73" s="53"/>
      <c r="WHQ73" s="53"/>
      <c r="WHR73" s="53"/>
      <c r="WHS73" s="53"/>
      <c r="WHT73" s="53"/>
      <c r="WHU73" s="53"/>
      <c r="WHV73" s="53"/>
      <c r="WHW73" s="53"/>
      <c r="WHX73" s="53"/>
      <c r="WHY73" s="53"/>
      <c r="WHZ73" s="53"/>
      <c r="WIA73" s="53"/>
      <c r="WIB73" s="53"/>
      <c r="WIC73" s="53"/>
      <c r="WID73" s="53"/>
      <c r="WIE73" s="53"/>
      <c r="WIF73" s="53"/>
      <c r="WIG73" s="53"/>
      <c r="WIH73" s="53"/>
      <c r="WII73" s="53"/>
      <c r="WIJ73" s="53"/>
      <c r="WIK73" s="53"/>
      <c r="WIL73" s="53"/>
      <c r="WIM73" s="53"/>
      <c r="WIN73" s="53"/>
      <c r="WIO73" s="53"/>
      <c r="WIP73" s="53"/>
      <c r="WIQ73" s="53"/>
      <c r="WIR73" s="53"/>
      <c r="WIS73" s="53"/>
      <c r="WIT73" s="53"/>
      <c r="WIU73" s="53"/>
      <c r="WIV73" s="53"/>
      <c r="WIW73" s="53"/>
      <c r="WIX73" s="53"/>
      <c r="WIY73" s="53"/>
      <c r="WIZ73" s="53"/>
      <c r="WJA73" s="53"/>
      <c r="WJB73" s="53"/>
      <c r="WJC73" s="53"/>
      <c r="WJD73" s="53"/>
      <c r="WJE73" s="53"/>
      <c r="WJF73" s="53"/>
      <c r="WJG73" s="53"/>
      <c r="WJH73" s="53"/>
      <c r="WJI73" s="53"/>
      <c r="WJJ73" s="53"/>
      <c r="WJK73" s="53"/>
      <c r="WJL73" s="53"/>
      <c r="WJM73" s="53"/>
      <c r="WJN73" s="53"/>
      <c r="WJO73" s="53"/>
      <c r="WJP73" s="53"/>
      <c r="WJQ73" s="53"/>
      <c r="WJR73" s="53"/>
      <c r="WJS73" s="53"/>
      <c r="WJT73" s="53"/>
      <c r="WJU73" s="53"/>
      <c r="WJV73" s="53"/>
      <c r="WJW73" s="53"/>
      <c r="WJX73" s="53"/>
      <c r="WJY73" s="53"/>
      <c r="WJZ73" s="53"/>
      <c r="WKA73" s="53"/>
      <c r="WKB73" s="53"/>
      <c r="WKC73" s="53"/>
      <c r="WKD73" s="53"/>
      <c r="WKE73" s="53"/>
      <c r="WKF73" s="53"/>
      <c r="WKG73" s="53"/>
      <c r="WKH73" s="53"/>
      <c r="WKI73" s="53"/>
      <c r="WKJ73" s="53"/>
      <c r="WKK73" s="53"/>
      <c r="WKL73" s="53"/>
      <c r="WKM73" s="53"/>
      <c r="WKN73" s="53"/>
      <c r="WKO73" s="53"/>
      <c r="WKP73" s="53"/>
      <c r="WKQ73" s="53"/>
      <c r="WKR73" s="53"/>
      <c r="WKS73" s="53"/>
      <c r="WKT73" s="53"/>
      <c r="WKU73" s="53"/>
      <c r="WKV73" s="53"/>
      <c r="WKW73" s="53"/>
      <c r="WKX73" s="53"/>
      <c r="WKY73" s="53"/>
      <c r="WKZ73" s="53"/>
      <c r="WLA73" s="53"/>
      <c r="WLB73" s="53"/>
      <c r="WLC73" s="53"/>
      <c r="WLD73" s="53"/>
      <c r="WLE73" s="53"/>
      <c r="WLF73" s="53"/>
      <c r="WLG73" s="53"/>
      <c r="WLH73" s="53"/>
      <c r="WLI73" s="53"/>
      <c r="WLJ73" s="53"/>
      <c r="WLK73" s="53"/>
      <c r="WLL73" s="53"/>
      <c r="WLM73" s="53"/>
      <c r="WLN73" s="53"/>
      <c r="WLO73" s="53"/>
      <c r="WLP73" s="53"/>
      <c r="WLQ73" s="53"/>
      <c r="WLR73" s="53"/>
      <c r="WLS73" s="53"/>
      <c r="WLT73" s="53"/>
      <c r="WLU73" s="53"/>
      <c r="WLV73" s="53"/>
      <c r="WLW73" s="53"/>
      <c r="WLX73" s="53"/>
      <c r="WLY73" s="53"/>
      <c r="WLZ73" s="53"/>
      <c r="WMA73" s="53"/>
      <c r="WMB73" s="53"/>
      <c r="WMC73" s="53"/>
      <c r="WMD73" s="53"/>
      <c r="WME73" s="53"/>
      <c r="WMF73" s="53"/>
      <c r="WMG73" s="53"/>
      <c r="WMH73" s="53"/>
      <c r="WMI73" s="53"/>
      <c r="WMJ73" s="53"/>
      <c r="WMK73" s="53"/>
      <c r="WML73" s="53"/>
      <c r="WMM73" s="53"/>
      <c r="WMN73" s="53"/>
      <c r="WMO73" s="53"/>
      <c r="WMP73" s="53"/>
      <c r="WMQ73" s="53"/>
      <c r="WMR73" s="53"/>
      <c r="WMS73" s="53"/>
      <c r="WMT73" s="53"/>
      <c r="WMU73" s="53"/>
      <c r="WMV73" s="53"/>
      <c r="WMW73" s="53"/>
      <c r="WMX73" s="53"/>
      <c r="WMY73" s="53"/>
      <c r="WMZ73" s="53"/>
      <c r="WNA73" s="53"/>
      <c r="WNB73" s="53"/>
      <c r="WNC73" s="53"/>
      <c r="WND73" s="53"/>
      <c r="WNE73" s="53"/>
      <c r="WNF73" s="53"/>
      <c r="WNG73" s="53"/>
      <c r="WNH73" s="53"/>
      <c r="WNI73" s="53"/>
      <c r="WNJ73" s="53"/>
      <c r="WNK73" s="53"/>
      <c r="WNL73" s="53"/>
      <c r="WNM73" s="53"/>
      <c r="WNN73" s="53"/>
      <c r="WNO73" s="53"/>
      <c r="WNP73" s="53"/>
      <c r="WNQ73" s="53"/>
      <c r="WNR73" s="53"/>
      <c r="WNS73" s="53"/>
      <c r="WNT73" s="53"/>
      <c r="WNU73" s="53"/>
      <c r="WNV73" s="53"/>
      <c r="WNW73" s="53"/>
      <c r="WNX73" s="53"/>
      <c r="WNY73" s="53"/>
      <c r="WNZ73" s="53"/>
      <c r="WOA73" s="53"/>
      <c r="WOB73" s="53"/>
      <c r="WOC73" s="53"/>
      <c r="WOD73" s="53"/>
      <c r="WOE73" s="53"/>
      <c r="WOF73" s="53"/>
      <c r="WOG73" s="53"/>
      <c r="WOH73" s="53"/>
      <c r="WOI73" s="53"/>
      <c r="WOJ73" s="53"/>
      <c r="WOK73" s="53"/>
      <c r="WOL73" s="53"/>
      <c r="WOM73" s="53"/>
      <c r="WON73" s="53"/>
      <c r="WOO73" s="53"/>
      <c r="WOP73" s="53"/>
      <c r="WOQ73" s="53"/>
      <c r="WOR73" s="53"/>
      <c r="WOS73" s="53"/>
      <c r="WOT73" s="53"/>
      <c r="WOU73" s="53"/>
      <c r="WOV73" s="53"/>
      <c r="WOW73" s="53"/>
      <c r="WOX73" s="53"/>
      <c r="WOY73" s="53"/>
      <c r="WOZ73" s="53"/>
      <c r="WPA73" s="53"/>
      <c r="WPB73" s="53"/>
      <c r="WPC73" s="53"/>
      <c r="WPD73" s="53"/>
      <c r="WPE73" s="53"/>
      <c r="WPF73" s="53"/>
      <c r="WPG73" s="53"/>
      <c r="WPH73" s="53"/>
      <c r="WPI73" s="53"/>
      <c r="WPJ73" s="53"/>
      <c r="WPK73" s="53"/>
      <c r="WPL73" s="53"/>
      <c r="WPM73" s="53"/>
      <c r="WPN73" s="53"/>
      <c r="WPO73" s="53"/>
      <c r="WPP73" s="53"/>
      <c r="WPQ73" s="53"/>
      <c r="WPR73" s="53"/>
      <c r="WPS73" s="53"/>
      <c r="WPT73" s="53"/>
      <c r="WPU73" s="53"/>
      <c r="WPV73" s="53"/>
      <c r="WPW73" s="53"/>
      <c r="WPX73" s="53"/>
      <c r="WPY73" s="53"/>
      <c r="WPZ73" s="53"/>
      <c r="WQA73" s="53"/>
      <c r="WQB73" s="53"/>
      <c r="WQC73" s="53"/>
      <c r="WQD73" s="53"/>
      <c r="WQE73" s="53"/>
      <c r="WQF73" s="53"/>
      <c r="WQG73" s="53"/>
      <c r="WQH73" s="53"/>
      <c r="WQI73" s="53"/>
      <c r="WQJ73" s="53"/>
      <c r="WQK73" s="53"/>
      <c r="WQL73" s="53"/>
      <c r="WQM73" s="53"/>
      <c r="WQN73" s="53"/>
      <c r="WQO73" s="53"/>
      <c r="WQP73" s="53"/>
      <c r="WQQ73" s="53"/>
      <c r="WQR73" s="53"/>
      <c r="WQS73" s="53"/>
      <c r="WQT73" s="53"/>
      <c r="WQU73" s="53"/>
      <c r="WQV73" s="53"/>
      <c r="WQW73" s="53"/>
      <c r="WQX73" s="53"/>
      <c r="WQY73" s="53"/>
      <c r="WQZ73" s="53"/>
      <c r="WRA73" s="53"/>
      <c r="WRB73" s="53"/>
      <c r="WRC73" s="53"/>
      <c r="WRD73" s="53"/>
      <c r="WRE73" s="53"/>
      <c r="WRF73" s="53"/>
      <c r="WRG73" s="53"/>
      <c r="WRH73" s="53"/>
      <c r="WRI73" s="53"/>
      <c r="WRJ73" s="53"/>
      <c r="WRK73" s="53"/>
      <c r="WRL73" s="53"/>
      <c r="WRM73" s="53"/>
      <c r="WRN73" s="53"/>
      <c r="WRO73" s="53"/>
      <c r="WRP73" s="53"/>
      <c r="WRQ73" s="53"/>
      <c r="WRR73" s="53"/>
      <c r="WRS73" s="53"/>
      <c r="WRT73" s="53"/>
      <c r="WRU73" s="53"/>
      <c r="WRV73" s="53"/>
      <c r="WRW73" s="53"/>
      <c r="WRX73" s="53"/>
      <c r="WRY73" s="53"/>
      <c r="WRZ73" s="53"/>
      <c r="WSA73" s="53"/>
      <c r="WSB73" s="53"/>
      <c r="WSC73" s="53"/>
      <c r="WSD73" s="53"/>
      <c r="WSE73" s="53"/>
      <c r="WSF73" s="53"/>
      <c r="WSG73" s="53"/>
      <c r="WSH73" s="53"/>
      <c r="WSI73" s="53"/>
      <c r="WSJ73" s="53"/>
      <c r="WSK73" s="53"/>
      <c r="WSL73" s="53"/>
      <c r="WSM73" s="53"/>
      <c r="WSN73" s="53"/>
      <c r="WSO73" s="53"/>
      <c r="WSP73" s="53"/>
      <c r="WSQ73" s="53"/>
      <c r="WSR73" s="53"/>
      <c r="WSS73" s="53"/>
      <c r="WST73" s="53"/>
      <c r="WSU73" s="53"/>
      <c r="WSV73" s="53"/>
      <c r="WSW73" s="53"/>
      <c r="WSX73" s="53"/>
      <c r="WSY73" s="53"/>
      <c r="WSZ73" s="53"/>
      <c r="WTA73" s="53"/>
      <c r="WTB73" s="53"/>
      <c r="WTC73" s="53"/>
      <c r="WTD73" s="53"/>
      <c r="WTE73" s="53"/>
      <c r="WTF73" s="53"/>
      <c r="WTG73" s="53"/>
      <c r="WTH73" s="53"/>
      <c r="WTI73" s="53"/>
      <c r="WTJ73" s="53"/>
      <c r="WTK73" s="53"/>
      <c r="WTL73" s="53"/>
      <c r="WTM73" s="53"/>
      <c r="WTN73" s="53"/>
      <c r="WTO73" s="53"/>
      <c r="WTP73" s="53"/>
      <c r="WTQ73" s="53"/>
      <c r="WTR73" s="53"/>
      <c r="WTS73" s="53"/>
      <c r="WTT73" s="53"/>
      <c r="WTU73" s="53"/>
      <c r="WTV73" s="53"/>
      <c r="WTW73" s="53"/>
      <c r="WTX73" s="53"/>
      <c r="WTY73" s="53"/>
      <c r="WTZ73" s="53"/>
      <c r="WUA73" s="53"/>
      <c r="WUB73" s="53"/>
      <c r="WUC73" s="53"/>
      <c r="WUD73" s="53"/>
      <c r="WUE73" s="53"/>
      <c r="WUF73" s="53"/>
      <c r="WUG73" s="53"/>
      <c r="WUH73" s="53"/>
      <c r="WUI73" s="53"/>
      <c r="WUJ73" s="53"/>
      <c r="WUK73" s="53"/>
      <c r="WUL73" s="53"/>
      <c r="WUM73" s="53"/>
      <c r="WUN73" s="53"/>
      <c r="WUO73" s="53"/>
      <c r="WUP73" s="53"/>
      <c r="WUQ73" s="53"/>
      <c r="WUR73" s="53"/>
      <c r="WUS73" s="53"/>
      <c r="WUT73" s="53"/>
      <c r="WUU73" s="53"/>
      <c r="WUV73" s="53"/>
      <c r="WUW73" s="53"/>
      <c r="WUX73" s="53"/>
      <c r="WUY73" s="53"/>
      <c r="WUZ73" s="53"/>
      <c r="WVA73" s="53"/>
      <c r="WVB73" s="53"/>
      <c r="WVC73" s="53"/>
      <c r="WVD73" s="53"/>
      <c r="WVE73" s="53"/>
      <c r="WVF73" s="53"/>
      <c r="WVG73" s="53"/>
      <c r="WVH73" s="53"/>
      <c r="WVI73" s="53"/>
      <c r="WVJ73" s="53"/>
      <c r="WVK73" s="53"/>
      <c r="WVL73" s="53"/>
      <c r="WVM73" s="53"/>
      <c r="WVN73" s="53"/>
      <c r="WVO73" s="53"/>
      <c r="WVP73" s="53"/>
      <c r="WVQ73" s="53"/>
      <c r="WVR73" s="53"/>
      <c r="WVS73" s="53"/>
      <c r="WVT73" s="53"/>
      <c r="WVU73" s="53"/>
      <c r="WVV73" s="53"/>
      <c r="WVW73" s="53"/>
      <c r="WVX73" s="53"/>
      <c r="WVY73" s="53"/>
      <c r="WVZ73" s="53"/>
      <c r="WWA73" s="53"/>
      <c r="WWB73" s="53"/>
      <c r="WWC73" s="53"/>
      <c r="WWD73" s="53"/>
      <c r="WWE73" s="53"/>
      <c r="WWF73" s="53"/>
      <c r="WWG73" s="53"/>
      <c r="WWH73" s="53"/>
      <c r="WWI73" s="53"/>
      <c r="WWJ73" s="53"/>
      <c r="WWK73" s="53"/>
      <c r="WWL73" s="53"/>
      <c r="WWM73" s="53"/>
      <c r="WWN73" s="53"/>
      <c r="WWO73" s="53"/>
      <c r="WWP73" s="53"/>
      <c r="WWQ73" s="53"/>
      <c r="WWR73" s="53"/>
      <c r="WWS73" s="53"/>
      <c r="WWT73" s="53"/>
      <c r="WWU73" s="53"/>
      <c r="WWV73" s="53"/>
      <c r="WWW73" s="53"/>
      <c r="WWX73" s="53"/>
      <c r="WWY73" s="53"/>
      <c r="WWZ73" s="53"/>
      <c r="WXA73" s="53"/>
      <c r="WXB73" s="53"/>
      <c r="WXC73" s="53"/>
      <c r="WXD73" s="53"/>
      <c r="WXE73" s="53"/>
      <c r="WXF73" s="53"/>
      <c r="WXG73" s="53"/>
      <c r="WXH73" s="53"/>
      <c r="WXI73" s="53"/>
      <c r="WXJ73" s="53"/>
      <c r="WXK73" s="53"/>
      <c r="WXL73" s="53"/>
      <c r="WXM73" s="53"/>
      <c r="WXN73" s="53"/>
      <c r="WXO73" s="53"/>
      <c r="WXP73" s="53"/>
      <c r="WXQ73" s="53"/>
      <c r="WXR73" s="53"/>
      <c r="WXS73" s="53"/>
      <c r="WXT73" s="53"/>
      <c r="WXU73" s="53"/>
      <c r="WXV73" s="53"/>
      <c r="WXW73" s="53"/>
      <c r="WXX73" s="53"/>
      <c r="WXY73" s="53"/>
      <c r="WXZ73" s="53"/>
      <c r="WYA73" s="53"/>
      <c r="WYB73" s="53"/>
      <c r="WYC73" s="53"/>
      <c r="WYD73" s="53"/>
      <c r="WYE73" s="53"/>
      <c r="WYF73" s="53"/>
      <c r="WYG73" s="53"/>
      <c r="WYH73" s="53"/>
      <c r="WYI73" s="53"/>
      <c r="WYJ73" s="53"/>
      <c r="WYK73" s="53"/>
      <c r="WYL73" s="53"/>
      <c r="WYM73" s="53"/>
      <c r="WYN73" s="53"/>
      <c r="WYO73" s="53"/>
      <c r="WYP73" s="53"/>
      <c r="WYQ73" s="53"/>
      <c r="WYR73" s="53"/>
      <c r="WYS73" s="53"/>
      <c r="WYT73" s="53"/>
      <c r="WYU73" s="53"/>
      <c r="WYV73" s="53"/>
      <c r="WYW73" s="53"/>
      <c r="WYX73" s="53"/>
      <c r="WYY73" s="53"/>
      <c r="WYZ73" s="53"/>
      <c r="WZA73" s="53"/>
      <c r="WZB73" s="53"/>
      <c r="WZC73" s="53"/>
      <c r="WZD73" s="53"/>
      <c r="WZE73" s="53"/>
      <c r="WZF73" s="53"/>
      <c r="WZG73" s="53"/>
      <c r="WZH73" s="53"/>
      <c r="WZI73" s="53"/>
      <c r="WZJ73" s="53"/>
      <c r="WZK73" s="53"/>
      <c r="WZL73" s="53"/>
      <c r="WZM73" s="53"/>
      <c r="WZN73" s="53"/>
      <c r="WZO73" s="53"/>
      <c r="WZP73" s="53"/>
      <c r="WZQ73" s="53"/>
      <c r="WZR73" s="53"/>
      <c r="WZS73" s="53"/>
      <c r="WZT73" s="53"/>
      <c r="WZU73" s="53"/>
      <c r="WZV73" s="53"/>
      <c r="WZW73" s="53"/>
      <c r="WZX73" s="53"/>
      <c r="WZY73" s="53"/>
      <c r="WZZ73" s="53"/>
      <c r="XAA73" s="53"/>
      <c r="XAB73" s="53"/>
      <c r="XAC73" s="53"/>
      <c r="XAD73" s="53"/>
      <c r="XAE73" s="53"/>
      <c r="XAF73" s="53"/>
      <c r="XAG73" s="53"/>
      <c r="XAH73" s="53"/>
      <c r="XAI73" s="53"/>
      <c r="XAJ73" s="53"/>
      <c r="XAK73" s="53"/>
      <c r="XAL73" s="53"/>
      <c r="XAM73" s="53"/>
      <c r="XAN73" s="53"/>
      <c r="XAO73" s="53"/>
      <c r="XAP73" s="53"/>
      <c r="XAQ73" s="53"/>
      <c r="XAR73" s="53"/>
      <c r="XAS73" s="53"/>
      <c r="XAT73" s="53"/>
      <c r="XAU73" s="53"/>
      <c r="XAV73" s="53"/>
      <c r="XAW73" s="53"/>
      <c r="XAX73" s="53"/>
      <c r="XAY73" s="53"/>
      <c r="XAZ73" s="53"/>
      <c r="XBA73" s="53"/>
      <c r="XBB73" s="53"/>
      <c r="XBC73" s="53"/>
      <c r="XBD73" s="53"/>
      <c r="XBE73" s="53"/>
      <c r="XBF73" s="53"/>
      <c r="XBG73" s="53"/>
      <c r="XBH73" s="53"/>
      <c r="XBI73" s="53"/>
      <c r="XBJ73" s="53"/>
      <c r="XBK73" s="53"/>
      <c r="XBL73" s="53"/>
      <c r="XBM73" s="53"/>
      <c r="XBN73" s="53"/>
      <c r="XBO73" s="53"/>
      <c r="XBP73" s="53"/>
      <c r="XBQ73" s="53"/>
      <c r="XBR73" s="53"/>
      <c r="XBS73" s="53"/>
      <c r="XBT73" s="53"/>
      <c r="XBU73" s="53"/>
      <c r="XBV73" s="53"/>
      <c r="XBW73" s="53"/>
      <c r="XBX73" s="53"/>
      <c r="XBY73" s="53"/>
      <c r="XBZ73" s="53"/>
      <c r="XCA73" s="53"/>
      <c r="XCB73" s="53"/>
      <c r="XCC73" s="53"/>
      <c r="XCD73" s="53"/>
      <c r="XCE73" s="53"/>
      <c r="XCF73" s="53"/>
      <c r="XCG73" s="53"/>
      <c r="XCH73" s="53"/>
      <c r="XCI73" s="53"/>
      <c r="XCJ73" s="53"/>
      <c r="XCK73" s="53"/>
      <c r="XCL73" s="53"/>
      <c r="XCM73" s="53"/>
      <c r="XCN73" s="53"/>
      <c r="XCO73" s="53"/>
      <c r="XCP73" s="53"/>
      <c r="XCQ73" s="53"/>
      <c r="XCR73" s="53"/>
      <c r="XCS73" s="53"/>
      <c r="XCT73" s="53"/>
      <c r="XCU73" s="53"/>
      <c r="XCV73" s="53"/>
      <c r="XCW73" s="53"/>
      <c r="XCX73" s="53"/>
      <c r="XCY73" s="53"/>
      <c r="XCZ73" s="53"/>
      <c r="XDA73" s="53"/>
      <c r="XDB73" s="53"/>
      <c r="XDC73" s="53"/>
      <c r="XDD73" s="53"/>
      <c r="XDE73" s="53"/>
      <c r="XDF73" s="53"/>
      <c r="XDG73" s="53"/>
      <c r="XDH73" s="53"/>
      <c r="XDI73" s="53"/>
      <c r="XDJ73" s="53"/>
      <c r="XDK73" s="53"/>
      <c r="XDL73" s="53"/>
      <c r="XDM73" s="53"/>
      <c r="XDN73" s="53"/>
      <c r="XDO73" s="53"/>
      <c r="XDP73" s="53"/>
      <c r="XDQ73" s="53"/>
      <c r="XDR73" s="53"/>
      <c r="XDS73" s="53"/>
      <c r="XDT73" s="53"/>
      <c r="XDU73" s="53"/>
      <c r="XDV73" s="53"/>
      <c r="XDW73" s="53"/>
      <c r="XDX73" s="53"/>
      <c r="XDY73" s="53"/>
      <c r="XDZ73" s="53"/>
      <c r="XEA73" s="53"/>
      <c r="XEB73" s="53"/>
      <c r="XEC73" s="53"/>
      <c r="XED73" s="53"/>
      <c r="XEE73" s="53"/>
      <c r="XEF73" s="53"/>
      <c r="XEG73" s="53"/>
      <c r="XEH73" s="53"/>
      <c r="XEI73" s="53"/>
      <c r="XEJ73" s="53"/>
      <c r="XEK73" s="53"/>
      <c r="XEL73" s="53"/>
      <c r="XEM73" s="53"/>
      <c r="XEN73" s="53"/>
      <c r="XEO73" s="53"/>
      <c r="XEP73" s="53"/>
      <c r="XEQ73" s="53"/>
      <c r="XER73" s="53"/>
      <c r="XES73" s="53"/>
      <c r="XET73" s="53"/>
      <c r="XEU73" s="53"/>
      <c r="XEV73" s="53"/>
      <c r="XEW73" s="53"/>
      <c r="XEX73" s="53"/>
      <c r="XEY73" s="53"/>
    </row>
    <row r="74" spans="1:16379" s="5" customFormat="1" ht="20.100000000000001" customHeight="1">
      <c r="A74" s="18">
        <v>72</v>
      </c>
      <c r="B74" s="24" t="s">
        <v>11</v>
      </c>
      <c r="C74" s="24" t="s">
        <v>175</v>
      </c>
      <c r="D74" s="24" t="s">
        <v>27</v>
      </c>
      <c r="E74" s="24" t="s">
        <v>14</v>
      </c>
      <c r="F74" s="24" t="s">
        <v>91</v>
      </c>
      <c r="G74" s="24" t="s">
        <v>176</v>
      </c>
      <c r="H74" s="31" t="s">
        <v>93</v>
      </c>
      <c r="I74" s="24" t="s">
        <v>56</v>
      </c>
      <c r="J74" s="24" t="s">
        <v>29</v>
      </c>
    </row>
    <row r="75" spans="1:16379" s="5" customFormat="1" ht="20.100000000000001" customHeight="1">
      <c r="A75" s="18">
        <v>73</v>
      </c>
      <c r="B75" s="24" t="s">
        <v>11</v>
      </c>
      <c r="C75" s="24" t="s">
        <v>177</v>
      </c>
      <c r="D75" s="24" t="s">
        <v>27</v>
      </c>
      <c r="E75" s="24" t="s">
        <v>14</v>
      </c>
      <c r="F75" s="24" t="s">
        <v>91</v>
      </c>
      <c r="G75" s="24" t="s">
        <v>178</v>
      </c>
      <c r="H75" s="31" t="s">
        <v>93</v>
      </c>
      <c r="I75" s="24" t="s">
        <v>56</v>
      </c>
      <c r="J75" s="24" t="s">
        <v>29</v>
      </c>
    </row>
    <row r="76" spans="1:16379" s="5" customFormat="1" ht="20.100000000000001" customHeight="1">
      <c r="A76" s="18">
        <v>74</v>
      </c>
      <c r="B76" s="24" t="s">
        <v>11</v>
      </c>
      <c r="C76" s="24" t="s">
        <v>179</v>
      </c>
      <c r="D76" s="24" t="s">
        <v>27</v>
      </c>
      <c r="E76" s="24" t="s">
        <v>14</v>
      </c>
      <c r="F76" s="24" t="s">
        <v>15</v>
      </c>
      <c r="G76" s="37" t="s">
        <v>180</v>
      </c>
      <c r="H76" s="24" t="s">
        <v>100</v>
      </c>
      <c r="I76" s="24" t="s">
        <v>56</v>
      </c>
      <c r="J76" s="24" t="s">
        <v>19</v>
      </c>
    </row>
    <row r="77" spans="1:16379" s="5" customFormat="1" ht="20.100000000000001" customHeight="1">
      <c r="A77" s="18">
        <v>75</v>
      </c>
      <c r="B77" s="24" t="s">
        <v>11</v>
      </c>
      <c r="C77" s="24" t="s">
        <v>181</v>
      </c>
      <c r="D77" s="24" t="s">
        <v>27</v>
      </c>
      <c r="E77" s="24" t="s">
        <v>14</v>
      </c>
      <c r="F77" s="24" t="s">
        <v>15</v>
      </c>
      <c r="G77" s="24" t="s">
        <v>182</v>
      </c>
      <c r="H77" s="24" t="s">
        <v>100</v>
      </c>
      <c r="I77" s="31" t="s">
        <v>18</v>
      </c>
      <c r="J77" s="24" t="s">
        <v>25</v>
      </c>
    </row>
    <row r="78" spans="1:16379" s="5" customFormat="1" ht="20.100000000000001" customHeight="1">
      <c r="A78" s="18">
        <v>76</v>
      </c>
      <c r="B78" s="24" t="s">
        <v>11</v>
      </c>
      <c r="C78" s="24" t="s">
        <v>183</v>
      </c>
      <c r="D78" s="24" t="s">
        <v>27</v>
      </c>
      <c r="E78" s="24" t="s">
        <v>14</v>
      </c>
      <c r="F78" s="24" t="s">
        <v>15</v>
      </c>
      <c r="G78" s="24" t="s">
        <v>184</v>
      </c>
      <c r="H78" s="24" t="s">
        <v>100</v>
      </c>
      <c r="I78" s="31" t="s">
        <v>18</v>
      </c>
      <c r="J78" s="24" t="s">
        <v>19</v>
      </c>
    </row>
    <row r="79" spans="1:16379" s="5" customFormat="1" ht="20.100000000000001" customHeight="1">
      <c r="A79" s="18">
        <v>77</v>
      </c>
      <c r="B79" s="24" t="s">
        <v>11</v>
      </c>
      <c r="C79" s="24" t="s">
        <v>185</v>
      </c>
      <c r="D79" s="24" t="s">
        <v>27</v>
      </c>
      <c r="E79" s="24" t="s">
        <v>14</v>
      </c>
      <c r="F79" s="24" t="s">
        <v>15</v>
      </c>
      <c r="G79" s="37" t="s">
        <v>186</v>
      </c>
      <c r="H79" s="31" t="s">
        <v>103</v>
      </c>
      <c r="I79" s="24" t="s">
        <v>56</v>
      </c>
      <c r="J79" s="24" t="s">
        <v>19</v>
      </c>
    </row>
    <row r="80" spans="1:16379" s="7" customFormat="1" ht="20.100000000000001" customHeight="1">
      <c r="A80" s="18">
        <v>78</v>
      </c>
      <c r="B80" s="25" t="s">
        <v>11</v>
      </c>
      <c r="C80" s="26" t="s">
        <v>187</v>
      </c>
      <c r="D80" s="26" t="s">
        <v>13</v>
      </c>
      <c r="E80" s="26" t="s">
        <v>14</v>
      </c>
      <c r="F80" s="26" t="s">
        <v>15</v>
      </c>
      <c r="G80" s="64" t="s">
        <v>188</v>
      </c>
      <c r="H80" s="18" t="s">
        <v>17</v>
      </c>
      <c r="I80" s="31" t="s">
        <v>18</v>
      </c>
      <c r="J80" s="26" t="s">
        <v>19</v>
      </c>
    </row>
    <row r="81" spans="1:10" s="7" customFormat="1" ht="20.100000000000001" customHeight="1">
      <c r="A81" s="18">
        <v>79</v>
      </c>
      <c r="B81" s="25" t="s">
        <v>11</v>
      </c>
      <c r="C81" s="26" t="s">
        <v>189</v>
      </c>
      <c r="D81" s="26" t="s">
        <v>13</v>
      </c>
      <c r="E81" s="26" t="s">
        <v>14</v>
      </c>
      <c r="F81" s="26" t="s">
        <v>15</v>
      </c>
      <c r="G81" s="64" t="s">
        <v>190</v>
      </c>
      <c r="H81" s="18" t="s">
        <v>17</v>
      </c>
      <c r="I81" s="31" t="s">
        <v>18</v>
      </c>
      <c r="J81" s="26" t="s">
        <v>19</v>
      </c>
    </row>
    <row r="82" spans="1:10" s="7" customFormat="1" ht="20.100000000000001" customHeight="1">
      <c r="A82" s="18">
        <v>80</v>
      </c>
      <c r="B82" s="25" t="s">
        <v>11</v>
      </c>
      <c r="C82" s="26" t="s">
        <v>191</v>
      </c>
      <c r="D82" s="26" t="s">
        <v>13</v>
      </c>
      <c r="E82" s="26" t="s">
        <v>14</v>
      </c>
      <c r="F82" s="26" t="s">
        <v>15</v>
      </c>
      <c r="G82" s="26" t="s">
        <v>192</v>
      </c>
      <c r="H82" s="18" t="s">
        <v>17</v>
      </c>
      <c r="I82" s="24" t="s">
        <v>56</v>
      </c>
      <c r="J82" s="26" t="s">
        <v>19</v>
      </c>
    </row>
    <row r="83" spans="1:10" s="7" customFormat="1" ht="20.100000000000001" customHeight="1">
      <c r="A83" s="18">
        <v>81</v>
      </c>
      <c r="B83" s="25" t="s">
        <v>11</v>
      </c>
      <c r="C83" s="26" t="s">
        <v>193</v>
      </c>
      <c r="D83" s="26" t="s">
        <v>27</v>
      </c>
      <c r="E83" s="26" t="s">
        <v>14</v>
      </c>
      <c r="F83" s="26" t="s">
        <v>15</v>
      </c>
      <c r="G83" s="27" t="s">
        <v>194</v>
      </c>
      <c r="H83" s="31" t="s">
        <v>22</v>
      </c>
      <c r="I83" s="31" t="s">
        <v>18</v>
      </c>
      <c r="J83" s="26" t="s">
        <v>19</v>
      </c>
    </row>
    <row r="84" spans="1:10" s="7" customFormat="1" ht="20.100000000000001" customHeight="1">
      <c r="A84" s="18">
        <v>82</v>
      </c>
      <c r="B84" s="25" t="s">
        <v>11</v>
      </c>
      <c r="C84" s="26" t="s">
        <v>195</v>
      </c>
      <c r="D84" s="26" t="s">
        <v>27</v>
      </c>
      <c r="E84" s="26" t="s">
        <v>14</v>
      </c>
      <c r="F84" s="26" t="s">
        <v>15</v>
      </c>
      <c r="G84" s="27" t="s">
        <v>196</v>
      </c>
      <c r="H84" s="31" t="s">
        <v>22</v>
      </c>
      <c r="I84" s="31" t="s">
        <v>18</v>
      </c>
      <c r="J84" s="26" t="s">
        <v>19</v>
      </c>
    </row>
    <row r="85" spans="1:10" s="7" customFormat="1" ht="20.100000000000001" customHeight="1">
      <c r="A85" s="18">
        <v>83</v>
      </c>
      <c r="B85" s="25" t="s">
        <v>11</v>
      </c>
      <c r="C85" s="26" t="s">
        <v>197</v>
      </c>
      <c r="D85" s="26" t="s">
        <v>27</v>
      </c>
      <c r="E85" s="26" t="s">
        <v>14</v>
      </c>
      <c r="F85" s="26" t="s">
        <v>15</v>
      </c>
      <c r="G85" s="27" t="s">
        <v>198</v>
      </c>
      <c r="H85" s="31" t="s">
        <v>22</v>
      </c>
      <c r="I85" s="31" t="s">
        <v>18</v>
      </c>
      <c r="J85" s="26" t="s">
        <v>25</v>
      </c>
    </row>
    <row r="86" spans="1:10" s="7" customFormat="1" ht="20.100000000000001" customHeight="1">
      <c r="A86" s="18">
        <v>84</v>
      </c>
      <c r="B86" s="25" t="s">
        <v>11</v>
      </c>
      <c r="C86" s="26" t="s">
        <v>199</v>
      </c>
      <c r="D86" s="26" t="s">
        <v>27</v>
      </c>
      <c r="E86" s="26" t="s">
        <v>14</v>
      </c>
      <c r="F86" s="26" t="s">
        <v>15</v>
      </c>
      <c r="G86" s="27" t="s">
        <v>200</v>
      </c>
      <c r="H86" s="31" t="s">
        <v>22</v>
      </c>
      <c r="I86" s="31" t="s">
        <v>18</v>
      </c>
      <c r="J86" s="26" t="s">
        <v>32</v>
      </c>
    </row>
    <row r="87" spans="1:10" s="7" customFormat="1" ht="20.100000000000001" customHeight="1">
      <c r="A87" s="18">
        <v>85</v>
      </c>
      <c r="B87" s="25" t="s">
        <v>11</v>
      </c>
      <c r="C87" s="26" t="s">
        <v>201</v>
      </c>
      <c r="D87" s="26" t="s">
        <v>13</v>
      </c>
      <c r="E87" s="26" t="s">
        <v>14</v>
      </c>
      <c r="F87" s="26" t="s">
        <v>15</v>
      </c>
      <c r="G87" s="27" t="s">
        <v>202</v>
      </c>
      <c r="H87" s="31" t="s">
        <v>22</v>
      </c>
      <c r="I87" s="31" t="s">
        <v>18</v>
      </c>
      <c r="J87" s="26" t="s">
        <v>32</v>
      </c>
    </row>
    <row r="88" spans="1:10" s="6" customFormat="1" ht="20.100000000000001" customHeight="1">
      <c r="A88" s="18">
        <v>86</v>
      </c>
      <c r="B88" s="25" t="s">
        <v>11</v>
      </c>
      <c r="C88" s="26" t="s">
        <v>203</v>
      </c>
      <c r="D88" s="26" t="s">
        <v>13</v>
      </c>
      <c r="E88" s="26" t="s">
        <v>14</v>
      </c>
      <c r="F88" s="26" t="s">
        <v>15</v>
      </c>
      <c r="G88" s="68" t="s">
        <v>204</v>
      </c>
      <c r="H88" s="31" t="s">
        <v>22</v>
      </c>
      <c r="I88" s="24" t="s">
        <v>56</v>
      </c>
      <c r="J88" s="26" t="s">
        <v>19</v>
      </c>
    </row>
    <row r="89" spans="1:10" s="6" customFormat="1" ht="20.100000000000001" customHeight="1">
      <c r="A89" s="18">
        <v>87</v>
      </c>
      <c r="B89" s="25" t="s">
        <v>11</v>
      </c>
      <c r="C89" s="26" t="s">
        <v>205</v>
      </c>
      <c r="D89" s="26" t="s">
        <v>27</v>
      </c>
      <c r="E89" s="26" t="s">
        <v>14</v>
      </c>
      <c r="F89" s="26" t="s">
        <v>15</v>
      </c>
      <c r="G89" s="68" t="s">
        <v>206</v>
      </c>
      <c r="H89" s="31" t="s">
        <v>22</v>
      </c>
      <c r="I89" s="24" t="s">
        <v>56</v>
      </c>
      <c r="J89" s="26" t="s">
        <v>19</v>
      </c>
    </row>
    <row r="90" spans="1:10" s="6" customFormat="1" ht="20.100000000000001" customHeight="1">
      <c r="A90" s="18">
        <v>88</v>
      </c>
      <c r="B90" s="25" t="s">
        <v>11</v>
      </c>
      <c r="C90" s="26" t="s">
        <v>207</v>
      </c>
      <c r="D90" s="26" t="s">
        <v>27</v>
      </c>
      <c r="E90" s="26" t="s">
        <v>14</v>
      </c>
      <c r="F90" s="26" t="s">
        <v>15</v>
      </c>
      <c r="G90" s="68" t="s">
        <v>208</v>
      </c>
      <c r="H90" s="31" t="s">
        <v>22</v>
      </c>
      <c r="I90" s="24" t="s">
        <v>56</v>
      </c>
      <c r="J90" s="26" t="s">
        <v>19</v>
      </c>
    </row>
    <row r="91" spans="1:10" s="7" customFormat="1" ht="20.100000000000001" customHeight="1">
      <c r="A91" s="18">
        <v>89</v>
      </c>
      <c r="B91" s="25" t="s">
        <v>11</v>
      </c>
      <c r="C91" s="26" t="s">
        <v>209</v>
      </c>
      <c r="D91" s="26" t="s">
        <v>13</v>
      </c>
      <c r="E91" s="26" t="s">
        <v>14</v>
      </c>
      <c r="F91" s="26" t="s">
        <v>15</v>
      </c>
      <c r="G91" s="26" t="s">
        <v>210</v>
      </c>
      <c r="H91" s="31" t="s">
        <v>22</v>
      </c>
      <c r="I91" s="24" t="s">
        <v>56</v>
      </c>
      <c r="J91" s="26" t="s">
        <v>25</v>
      </c>
    </row>
    <row r="92" spans="1:10" s="7" customFormat="1" ht="20.100000000000001" customHeight="1">
      <c r="A92" s="18">
        <v>90</v>
      </c>
      <c r="B92" s="25" t="s">
        <v>11</v>
      </c>
      <c r="C92" s="26" t="s">
        <v>211</v>
      </c>
      <c r="D92" s="26" t="s">
        <v>13</v>
      </c>
      <c r="E92" s="26" t="s">
        <v>14</v>
      </c>
      <c r="F92" s="26" t="s">
        <v>15</v>
      </c>
      <c r="G92" s="42" t="s">
        <v>212</v>
      </c>
      <c r="H92" s="31" t="s">
        <v>77</v>
      </c>
      <c r="I92" s="31" t="s">
        <v>18</v>
      </c>
      <c r="J92" s="26" t="s">
        <v>19</v>
      </c>
    </row>
    <row r="93" spans="1:10" s="7" customFormat="1" ht="20.100000000000001" customHeight="1">
      <c r="A93" s="18">
        <v>91</v>
      </c>
      <c r="B93" s="25" t="s">
        <v>11</v>
      </c>
      <c r="C93" s="26" t="s">
        <v>213</v>
      </c>
      <c r="D93" s="26" t="s">
        <v>27</v>
      </c>
      <c r="E93" s="26" t="s">
        <v>14</v>
      </c>
      <c r="F93" s="26" t="s">
        <v>15</v>
      </c>
      <c r="G93" s="42" t="s">
        <v>214</v>
      </c>
      <c r="H93" s="31" t="s">
        <v>77</v>
      </c>
      <c r="I93" s="31" t="s">
        <v>18</v>
      </c>
      <c r="J93" s="26" t="s">
        <v>19</v>
      </c>
    </row>
    <row r="94" spans="1:10" s="7" customFormat="1" ht="20.100000000000001" customHeight="1">
      <c r="A94" s="18">
        <v>92</v>
      </c>
      <c r="B94" s="25" t="s">
        <v>11</v>
      </c>
      <c r="C94" s="26" t="s">
        <v>215</v>
      </c>
      <c r="D94" s="26" t="s">
        <v>27</v>
      </c>
      <c r="E94" s="26" t="s">
        <v>14</v>
      </c>
      <c r="F94" s="26" t="s">
        <v>15</v>
      </c>
      <c r="G94" s="42" t="s">
        <v>216</v>
      </c>
      <c r="H94" s="31" t="s">
        <v>77</v>
      </c>
      <c r="I94" s="31" t="s">
        <v>18</v>
      </c>
      <c r="J94" s="26" t="s">
        <v>25</v>
      </c>
    </row>
    <row r="95" spans="1:10" s="7" customFormat="1" ht="20.100000000000001" customHeight="1">
      <c r="A95" s="18">
        <v>93</v>
      </c>
      <c r="B95" s="25" t="s">
        <v>11</v>
      </c>
      <c r="C95" s="26" t="s">
        <v>217</v>
      </c>
      <c r="D95" s="26" t="s">
        <v>27</v>
      </c>
      <c r="E95" s="26" t="s">
        <v>14</v>
      </c>
      <c r="F95" s="26" t="s">
        <v>15</v>
      </c>
      <c r="G95" s="42" t="s">
        <v>218</v>
      </c>
      <c r="H95" s="31" t="s">
        <v>77</v>
      </c>
      <c r="I95" s="31" t="s">
        <v>18</v>
      </c>
      <c r="J95" s="26" t="s">
        <v>29</v>
      </c>
    </row>
    <row r="96" spans="1:10" s="7" customFormat="1" ht="20.100000000000001" customHeight="1">
      <c r="A96" s="18">
        <v>94</v>
      </c>
      <c r="B96" s="25" t="s">
        <v>11</v>
      </c>
      <c r="C96" s="26" t="s">
        <v>219</v>
      </c>
      <c r="D96" s="26" t="s">
        <v>27</v>
      </c>
      <c r="E96" s="26" t="s">
        <v>14</v>
      </c>
      <c r="F96" s="26" t="s">
        <v>15</v>
      </c>
      <c r="G96" s="26" t="s">
        <v>220</v>
      </c>
      <c r="H96" s="31" t="s">
        <v>77</v>
      </c>
      <c r="I96" s="24" t="s">
        <v>56</v>
      </c>
      <c r="J96" s="26" t="s">
        <v>19</v>
      </c>
    </row>
    <row r="97" spans="1:10" s="6" customFormat="1" ht="20.100000000000001" customHeight="1">
      <c r="A97" s="18">
        <v>95</v>
      </c>
      <c r="B97" s="25" t="s">
        <v>11</v>
      </c>
      <c r="C97" s="26" t="s">
        <v>221</v>
      </c>
      <c r="D97" s="26" t="s">
        <v>13</v>
      </c>
      <c r="E97" s="26" t="s">
        <v>14</v>
      </c>
      <c r="F97" s="26" t="s">
        <v>15</v>
      </c>
      <c r="G97" s="26" t="s">
        <v>222</v>
      </c>
      <c r="H97" s="31" t="s">
        <v>77</v>
      </c>
      <c r="I97" s="24" t="s">
        <v>56</v>
      </c>
      <c r="J97" s="26" t="s">
        <v>19</v>
      </c>
    </row>
    <row r="98" spans="1:10" s="10" customFormat="1" ht="20.100000000000001" customHeight="1">
      <c r="A98" s="18">
        <v>96</v>
      </c>
      <c r="B98" s="25" t="s">
        <v>11</v>
      </c>
      <c r="C98" s="26" t="s">
        <v>223</v>
      </c>
      <c r="D98" s="26" t="s">
        <v>13</v>
      </c>
      <c r="E98" s="26" t="s">
        <v>14</v>
      </c>
      <c r="F98" s="26" t="s">
        <v>15</v>
      </c>
      <c r="G98" s="26" t="s">
        <v>224</v>
      </c>
      <c r="H98" s="31" t="s">
        <v>77</v>
      </c>
      <c r="I98" s="24" t="s">
        <v>56</v>
      </c>
      <c r="J98" s="26" t="s">
        <v>25</v>
      </c>
    </row>
    <row r="99" spans="1:10" s="6" customFormat="1" ht="20.100000000000001" customHeight="1">
      <c r="A99" s="18">
        <v>97</v>
      </c>
      <c r="B99" s="25" t="s">
        <v>11</v>
      </c>
      <c r="C99" s="26" t="s">
        <v>225</v>
      </c>
      <c r="D99" s="26" t="s">
        <v>13</v>
      </c>
      <c r="E99" s="26" t="s">
        <v>14</v>
      </c>
      <c r="F99" s="26" t="s">
        <v>15</v>
      </c>
      <c r="G99" s="26" t="s">
        <v>226</v>
      </c>
      <c r="H99" s="31" t="s">
        <v>77</v>
      </c>
      <c r="I99" s="24" t="s">
        <v>56</v>
      </c>
      <c r="J99" s="26" t="s">
        <v>29</v>
      </c>
    </row>
    <row r="100" spans="1:10" s="6" customFormat="1" ht="20.100000000000001" customHeight="1">
      <c r="A100" s="18">
        <v>98</v>
      </c>
      <c r="B100" s="25" t="s">
        <v>11</v>
      </c>
      <c r="C100" s="26" t="s">
        <v>227</v>
      </c>
      <c r="D100" s="26" t="s">
        <v>27</v>
      </c>
      <c r="E100" s="26" t="s">
        <v>14</v>
      </c>
      <c r="F100" s="26" t="s">
        <v>15</v>
      </c>
      <c r="G100" s="26" t="s">
        <v>228</v>
      </c>
      <c r="H100" s="31" t="s">
        <v>77</v>
      </c>
      <c r="I100" s="24" t="s">
        <v>56</v>
      </c>
      <c r="J100" s="26" t="s">
        <v>32</v>
      </c>
    </row>
    <row r="101" spans="1:10" s="6" customFormat="1" ht="20.100000000000001" customHeight="1">
      <c r="A101" s="18">
        <v>99</v>
      </c>
      <c r="B101" s="25" t="s">
        <v>11</v>
      </c>
      <c r="C101" s="26" t="s">
        <v>229</v>
      </c>
      <c r="D101" s="26" t="s">
        <v>13</v>
      </c>
      <c r="E101" s="26" t="s">
        <v>14</v>
      </c>
      <c r="F101" s="26" t="s">
        <v>15</v>
      </c>
      <c r="G101" s="26" t="s">
        <v>230</v>
      </c>
      <c r="H101" s="31" t="s">
        <v>77</v>
      </c>
      <c r="I101" s="24" t="s">
        <v>56</v>
      </c>
      <c r="J101" s="26" t="s">
        <v>231</v>
      </c>
    </row>
    <row r="102" spans="1:10" s="6" customFormat="1" ht="20.100000000000001" customHeight="1">
      <c r="A102" s="18">
        <v>100</v>
      </c>
      <c r="B102" s="25" t="s">
        <v>11</v>
      </c>
      <c r="C102" s="43" t="s">
        <v>232</v>
      </c>
      <c r="D102" s="44" t="s">
        <v>13</v>
      </c>
      <c r="E102" s="44" t="s">
        <v>14</v>
      </c>
      <c r="F102" s="26" t="s">
        <v>15</v>
      </c>
      <c r="G102" s="43" t="s">
        <v>233</v>
      </c>
      <c r="H102" s="30" t="s">
        <v>83</v>
      </c>
      <c r="I102" s="31" t="s">
        <v>18</v>
      </c>
      <c r="J102" s="26" t="s">
        <v>19</v>
      </c>
    </row>
    <row r="103" spans="1:10" s="6" customFormat="1" ht="20.100000000000001" customHeight="1">
      <c r="A103" s="18">
        <v>101</v>
      </c>
      <c r="B103" s="25" t="s">
        <v>11</v>
      </c>
      <c r="C103" s="43" t="s">
        <v>234</v>
      </c>
      <c r="D103" s="44" t="s">
        <v>13</v>
      </c>
      <c r="E103" s="44" t="s">
        <v>14</v>
      </c>
      <c r="F103" s="26" t="s">
        <v>15</v>
      </c>
      <c r="G103" s="43" t="s">
        <v>235</v>
      </c>
      <c r="H103" s="30" t="s">
        <v>83</v>
      </c>
      <c r="I103" s="31" t="s">
        <v>18</v>
      </c>
      <c r="J103" s="26" t="s">
        <v>19</v>
      </c>
    </row>
    <row r="104" spans="1:10" s="6" customFormat="1" ht="20.100000000000001" customHeight="1">
      <c r="A104" s="18">
        <v>102</v>
      </c>
      <c r="B104" s="25" t="s">
        <v>11</v>
      </c>
      <c r="C104" s="26" t="s">
        <v>236</v>
      </c>
      <c r="D104" s="26" t="s">
        <v>27</v>
      </c>
      <c r="E104" s="26" t="s">
        <v>14</v>
      </c>
      <c r="F104" s="26" t="s">
        <v>15</v>
      </c>
      <c r="G104" s="43" t="s">
        <v>237</v>
      </c>
      <c r="H104" s="30" t="s">
        <v>83</v>
      </c>
      <c r="I104" s="31" t="s">
        <v>18</v>
      </c>
      <c r="J104" s="26" t="s">
        <v>25</v>
      </c>
    </row>
    <row r="105" spans="1:10" s="6" customFormat="1" ht="20.100000000000001" customHeight="1">
      <c r="A105" s="18">
        <v>103</v>
      </c>
      <c r="B105" s="25" t="s">
        <v>11</v>
      </c>
      <c r="C105" s="26" t="s">
        <v>238</v>
      </c>
      <c r="D105" s="26" t="s">
        <v>27</v>
      </c>
      <c r="E105" s="26" t="s">
        <v>14</v>
      </c>
      <c r="F105" s="26" t="s">
        <v>15</v>
      </c>
      <c r="G105" s="43" t="s">
        <v>239</v>
      </c>
      <c r="H105" s="30" t="s">
        <v>83</v>
      </c>
      <c r="I105" s="31" t="s">
        <v>18</v>
      </c>
      <c r="J105" s="26" t="s">
        <v>29</v>
      </c>
    </row>
    <row r="106" spans="1:10" s="6" customFormat="1" ht="20.100000000000001" customHeight="1">
      <c r="A106" s="18">
        <v>104</v>
      </c>
      <c r="B106" s="25" t="s">
        <v>11</v>
      </c>
      <c r="C106" s="26" t="s">
        <v>240</v>
      </c>
      <c r="D106" s="26" t="s">
        <v>13</v>
      </c>
      <c r="E106" s="26" t="s">
        <v>14</v>
      </c>
      <c r="F106" s="26" t="s">
        <v>15</v>
      </c>
      <c r="G106" s="45" t="s">
        <v>241</v>
      </c>
      <c r="H106" s="30" t="s">
        <v>83</v>
      </c>
      <c r="I106" s="24" t="s">
        <v>56</v>
      </c>
      <c r="J106" s="26" t="s">
        <v>29</v>
      </c>
    </row>
    <row r="107" spans="1:10" s="6" customFormat="1" ht="20.100000000000001" customHeight="1">
      <c r="A107" s="18">
        <v>105</v>
      </c>
      <c r="B107" s="25" t="s">
        <v>11</v>
      </c>
      <c r="C107" s="26" t="s">
        <v>242</v>
      </c>
      <c r="D107" s="26" t="s">
        <v>27</v>
      </c>
      <c r="E107" s="26" t="s">
        <v>14</v>
      </c>
      <c r="F107" s="26" t="s">
        <v>15</v>
      </c>
      <c r="G107" s="26" t="s">
        <v>243</v>
      </c>
      <c r="H107" s="30" t="s">
        <v>83</v>
      </c>
      <c r="I107" s="24" t="s">
        <v>56</v>
      </c>
      <c r="J107" s="26" t="s">
        <v>25</v>
      </c>
    </row>
    <row r="108" spans="1:10" s="6" customFormat="1" ht="20.100000000000001" customHeight="1">
      <c r="A108" s="18">
        <v>106</v>
      </c>
      <c r="B108" s="25" t="s">
        <v>11</v>
      </c>
      <c r="C108" s="26" t="s">
        <v>244</v>
      </c>
      <c r="D108" s="26" t="s">
        <v>27</v>
      </c>
      <c r="E108" s="26" t="s">
        <v>14</v>
      </c>
      <c r="F108" s="26" t="s">
        <v>15</v>
      </c>
      <c r="G108" s="26" t="s">
        <v>245</v>
      </c>
      <c r="H108" s="30" t="s">
        <v>83</v>
      </c>
      <c r="I108" s="24" t="s">
        <v>56</v>
      </c>
      <c r="J108" s="26" t="s">
        <v>19</v>
      </c>
    </row>
    <row r="109" spans="1:10" s="6" customFormat="1" ht="20.100000000000001" customHeight="1">
      <c r="A109" s="18">
        <v>107</v>
      </c>
      <c r="B109" s="25" t="s">
        <v>11</v>
      </c>
      <c r="C109" s="26" t="s">
        <v>246</v>
      </c>
      <c r="D109" s="26" t="s">
        <v>27</v>
      </c>
      <c r="E109" s="26" t="s">
        <v>14</v>
      </c>
      <c r="F109" s="26" t="s">
        <v>91</v>
      </c>
      <c r="G109" s="44" t="s">
        <v>247</v>
      </c>
      <c r="H109" s="31" t="s">
        <v>93</v>
      </c>
      <c r="I109" s="31" t="s">
        <v>18</v>
      </c>
      <c r="J109" s="26" t="s">
        <v>25</v>
      </c>
    </row>
    <row r="110" spans="1:10" s="6" customFormat="1" ht="20.100000000000001" customHeight="1">
      <c r="A110" s="18">
        <v>108</v>
      </c>
      <c r="B110" s="25" t="s">
        <v>11</v>
      </c>
      <c r="C110" s="26" t="s">
        <v>248</v>
      </c>
      <c r="D110" s="26" t="s">
        <v>27</v>
      </c>
      <c r="E110" s="26" t="s">
        <v>14</v>
      </c>
      <c r="F110" s="26" t="s">
        <v>91</v>
      </c>
      <c r="G110" s="26" t="s">
        <v>249</v>
      </c>
      <c r="H110" s="31" t="s">
        <v>93</v>
      </c>
      <c r="I110" s="24" t="s">
        <v>56</v>
      </c>
      <c r="J110" s="26" t="s">
        <v>29</v>
      </c>
    </row>
    <row r="111" spans="1:10" s="6" customFormat="1" ht="20.100000000000001" customHeight="1">
      <c r="A111" s="18">
        <v>109</v>
      </c>
      <c r="B111" s="25" t="s">
        <v>11</v>
      </c>
      <c r="C111" s="26" t="s">
        <v>250</v>
      </c>
      <c r="D111" s="26" t="s">
        <v>27</v>
      </c>
      <c r="E111" s="26" t="s">
        <v>14</v>
      </c>
      <c r="F111" s="26" t="s">
        <v>91</v>
      </c>
      <c r="G111" s="26" t="s">
        <v>251</v>
      </c>
      <c r="H111" s="31" t="s">
        <v>93</v>
      </c>
      <c r="I111" s="24" t="s">
        <v>56</v>
      </c>
      <c r="J111" s="26" t="s">
        <v>25</v>
      </c>
    </row>
    <row r="112" spans="1:10" s="6" customFormat="1" ht="20.100000000000001" customHeight="1">
      <c r="A112" s="18">
        <v>110</v>
      </c>
      <c r="B112" s="25" t="s">
        <v>11</v>
      </c>
      <c r="C112" s="26" t="s">
        <v>252</v>
      </c>
      <c r="D112" s="26" t="s">
        <v>27</v>
      </c>
      <c r="E112" s="26" t="s">
        <v>14</v>
      </c>
      <c r="F112" s="26" t="s">
        <v>91</v>
      </c>
      <c r="G112" s="26" t="s">
        <v>253</v>
      </c>
      <c r="H112" s="31" t="s">
        <v>93</v>
      </c>
      <c r="I112" s="24" t="s">
        <v>56</v>
      </c>
      <c r="J112" s="26" t="s">
        <v>32</v>
      </c>
    </row>
    <row r="113" spans="1:10" s="6" customFormat="1" ht="20.100000000000001" customHeight="1">
      <c r="A113" s="18">
        <v>111</v>
      </c>
      <c r="B113" s="25" t="s">
        <v>11</v>
      </c>
      <c r="C113" s="26" t="s">
        <v>254</v>
      </c>
      <c r="D113" s="26" t="s">
        <v>27</v>
      </c>
      <c r="E113" s="26" t="s">
        <v>14</v>
      </c>
      <c r="F113" s="26" t="s">
        <v>91</v>
      </c>
      <c r="G113" s="26" t="s">
        <v>255</v>
      </c>
      <c r="H113" s="31" t="s">
        <v>93</v>
      </c>
      <c r="I113" s="24" t="s">
        <v>56</v>
      </c>
      <c r="J113" s="26" t="s">
        <v>19</v>
      </c>
    </row>
    <row r="114" spans="1:10" s="6" customFormat="1" ht="20.100000000000001" customHeight="1">
      <c r="A114" s="18">
        <v>112</v>
      </c>
      <c r="B114" s="25" t="s">
        <v>11</v>
      </c>
      <c r="C114" s="26" t="s">
        <v>256</v>
      </c>
      <c r="D114" s="26" t="s">
        <v>27</v>
      </c>
      <c r="E114" s="26" t="s">
        <v>14</v>
      </c>
      <c r="F114" s="26" t="s">
        <v>91</v>
      </c>
      <c r="G114" s="26" t="s">
        <v>257</v>
      </c>
      <c r="H114" s="31" t="s">
        <v>93</v>
      </c>
      <c r="I114" s="24" t="s">
        <v>56</v>
      </c>
      <c r="J114" s="26" t="s">
        <v>19</v>
      </c>
    </row>
    <row r="115" spans="1:10" s="6" customFormat="1" ht="20.100000000000001" customHeight="1">
      <c r="A115" s="18">
        <v>113</v>
      </c>
      <c r="B115" s="25" t="s">
        <v>11</v>
      </c>
      <c r="C115" s="26" t="s">
        <v>258</v>
      </c>
      <c r="D115" s="26" t="s">
        <v>27</v>
      </c>
      <c r="E115" s="26" t="s">
        <v>14</v>
      </c>
      <c r="F115" s="26" t="s">
        <v>15</v>
      </c>
      <c r="G115" s="69" t="s">
        <v>259</v>
      </c>
      <c r="H115" s="26" t="s">
        <v>100</v>
      </c>
      <c r="I115" s="31" t="s">
        <v>18</v>
      </c>
      <c r="J115" s="26" t="s">
        <v>25</v>
      </c>
    </row>
    <row r="116" spans="1:10" s="6" customFormat="1" ht="20.100000000000001" customHeight="1">
      <c r="A116" s="18">
        <v>114</v>
      </c>
      <c r="B116" s="25" t="s">
        <v>11</v>
      </c>
      <c r="C116" s="26" t="s">
        <v>260</v>
      </c>
      <c r="D116" s="26" t="s">
        <v>27</v>
      </c>
      <c r="E116" s="26" t="s">
        <v>14</v>
      </c>
      <c r="F116" s="26" t="s">
        <v>15</v>
      </c>
      <c r="G116" s="68" t="s">
        <v>261</v>
      </c>
      <c r="H116" s="26" t="s">
        <v>100</v>
      </c>
      <c r="I116" s="31" t="s">
        <v>18</v>
      </c>
      <c r="J116" s="26" t="s">
        <v>25</v>
      </c>
    </row>
    <row r="117" spans="1:10" s="6" customFormat="1" ht="20.100000000000001" customHeight="1">
      <c r="A117" s="18">
        <v>115</v>
      </c>
      <c r="B117" s="25" t="s">
        <v>11</v>
      </c>
      <c r="C117" s="26" t="s">
        <v>262</v>
      </c>
      <c r="D117" s="26" t="s">
        <v>27</v>
      </c>
      <c r="E117" s="26" t="s">
        <v>14</v>
      </c>
      <c r="F117" s="26" t="s">
        <v>15</v>
      </c>
      <c r="G117" s="26" t="s">
        <v>263</v>
      </c>
      <c r="H117" s="26" t="s">
        <v>100</v>
      </c>
      <c r="I117" s="24" t="s">
        <v>56</v>
      </c>
      <c r="J117" s="26" t="s">
        <v>19</v>
      </c>
    </row>
    <row r="118" spans="1:10" s="6" customFormat="1" ht="20.100000000000001" customHeight="1">
      <c r="A118" s="18">
        <v>116</v>
      </c>
      <c r="B118" s="25" t="s">
        <v>11</v>
      </c>
      <c r="C118" s="46" t="s">
        <v>264</v>
      </c>
      <c r="D118" s="26" t="s">
        <v>27</v>
      </c>
      <c r="E118" s="26" t="s">
        <v>14</v>
      </c>
      <c r="F118" s="26" t="s">
        <v>15</v>
      </c>
      <c r="G118" s="64" t="s">
        <v>265</v>
      </c>
      <c r="H118" s="31" t="s">
        <v>103</v>
      </c>
      <c r="I118" s="31" t="s">
        <v>18</v>
      </c>
      <c r="J118" s="26" t="s">
        <v>19</v>
      </c>
    </row>
    <row r="119" spans="1:10" s="6" customFormat="1" ht="20.100000000000001" customHeight="1">
      <c r="A119" s="18">
        <v>117</v>
      </c>
      <c r="B119" s="25" t="s">
        <v>11</v>
      </c>
      <c r="C119" s="46" t="s">
        <v>266</v>
      </c>
      <c r="D119" s="26" t="s">
        <v>27</v>
      </c>
      <c r="E119" s="26" t="s">
        <v>14</v>
      </c>
      <c r="F119" s="26" t="s">
        <v>15</v>
      </c>
      <c r="G119" s="64" t="s">
        <v>267</v>
      </c>
      <c r="H119" s="31" t="s">
        <v>103</v>
      </c>
      <c r="I119" s="31" t="s">
        <v>18</v>
      </c>
      <c r="J119" s="26" t="s">
        <v>25</v>
      </c>
    </row>
    <row r="120" spans="1:10" s="11" customFormat="1" ht="20.100000000000001" customHeight="1">
      <c r="A120" s="18">
        <v>118</v>
      </c>
      <c r="B120" s="26" t="s">
        <v>11</v>
      </c>
      <c r="C120" s="47" t="s">
        <v>268</v>
      </c>
      <c r="D120" s="44" t="s">
        <v>13</v>
      </c>
      <c r="E120" s="26" t="s">
        <v>14</v>
      </c>
      <c r="F120" s="44" t="s">
        <v>15</v>
      </c>
      <c r="G120" s="48" t="s">
        <v>269</v>
      </c>
      <c r="H120" s="49" t="s">
        <v>270</v>
      </c>
      <c r="I120" s="44">
        <v>2017</v>
      </c>
      <c r="J120" s="44" t="s">
        <v>19</v>
      </c>
    </row>
    <row r="121" spans="1:10" s="12" customFormat="1" ht="20.100000000000001" customHeight="1">
      <c r="A121" s="18">
        <v>119</v>
      </c>
      <c r="B121" s="26" t="s">
        <v>11</v>
      </c>
      <c r="C121" s="47" t="s">
        <v>271</v>
      </c>
      <c r="D121" s="26" t="s">
        <v>27</v>
      </c>
      <c r="E121" s="26" t="s">
        <v>14</v>
      </c>
      <c r="F121" s="44" t="s">
        <v>15</v>
      </c>
      <c r="G121" s="48" t="s">
        <v>272</v>
      </c>
      <c r="H121" s="49" t="s">
        <v>270</v>
      </c>
      <c r="I121" s="44">
        <v>2017</v>
      </c>
      <c r="J121" s="44" t="s">
        <v>19</v>
      </c>
    </row>
    <row r="122" spans="1:10" s="12" customFormat="1" ht="20.100000000000001" customHeight="1">
      <c r="A122" s="18">
        <v>120</v>
      </c>
      <c r="B122" s="26" t="s">
        <v>11</v>
      </c>
      <c r="C122" s="47" t="s">
        <v>273</v>
      </c>
      <c r="D122" s="26" t="s">
        <v>27</v>
      </c>
      <c r="E122" s="26" t="s">
        <v>14</v>
      </c>
      <c r="F122" s="44" t="s">
        <v>15</v>
      </c>
      <c r="G122" s="48" t="s">
        <v>274</v>
      </c>
      <c r="H122" s="49" t="s">
        <v>270</v>
      </c>
      <c r="I122" s="44">
        <v>2017</v>
      </c>
      <c r="J122" s="44" t="s">
        <v>19</v>
      </c>
    </row>
    <row r="123" spans="1:10" s="13" customFormat="1" ht="20.100000000000001" customHeight="1">
      <c r="A123" s="18">
        <v>121</v>
      </c>
      <c r="B123" s="25" t="s">
        <v>11</v>
      </c>
      <c r="C123" s="25" t="s">
        <v>275</v>
      </c>
      <c r="D123" s="50" t="s">
        <v>27</v>
      </c>
      <c r="E123" s="51" t="s">
        <v>14</v>
      </c>
      <c r="F123" s="52" t="s">
        <v>15</v>
      </c>
      <c r="G123" s="51" t="s">
        <v>276</v>
      </c>
      <c r="H123" s="49" t="s">
        <v>270</v>
      </c>
      <c r="I123" s="52">
        <v>2016</v>
      </c>
      <c r="J123" s="52" t="s">
        <v>19</v>
      </c>
    </row>
    <row r="124" spans="1:10" s="11" customFormat="1" ht="20.100000000000001" customHeight="1">
      <c r="A124" s="18">
        <v>122</v>
      </c>
      <c r="B124" s="26" t="s">
        <v>11</v>
      </c>
      <c r="C124" s="26" t="s">
        <v>277</v>
      </c>
      <c r="D124" s="44" t="s">
        <v>27</v>
      </c>
      <c r="E124" s="26" t="s">
        <v>14</v>
      </c>
      <c r="F124" s="44" t="s">
        <v>15</v>
      </c>
      <c r="G124" s="70" t="s">
        <v>278</v>
      </c>
      <c r="H124" s="44" t="s">
        <v>279</v>
      </c>
      <c r="I124" s="44">
        <v>2015</v>
      </c>
      <c r="J124" s="44" t="s">
        <v>19</v>
      </c>
    </row>
    <row r="125" spans="1:10" s="12" customFormat="1" ht="20.100000000000001" customHeight="1">
      <c r="A125" s="18">
        <v>123</v>
      </c>
      <c r="B125" s="26" t="s">
        <v>11</v>
      </c>
      <c r="C125" s="26" t="s">
        <v>280</v>
      </c>
      <c r="D125" s="26" t="s">
        <v>13</v>
      </c>
      <c r="E125" s="26" t="s">
        <v>14</v>
      </c>
      <c r="F125" s="44" t="s">
        <v>15</v>
      </c>
      <c r="G125" s="70" t="s">
        <v>281</v>
      </c>
      <c r="H125" s="44" t="s">
        <v>279</v>
      </c>
      <c r="I125" s="44">
        <v>2015</v>
      </c>
      <c r="J125" s="44" t="s">
        <v>19</v>
      </c>
    </row>
    <row r="126" spans="1:10" s="12" customFormat="1" ht="20.100000000000001" customHeight="1">
      <c r="A126" s="18">
        <v>124</v>
      </c>
      <c r="B126" s="26" t="s">
        <v>11</v>
      </c>
      <c r="C126" s="26" t="s">
        <v>282</v>
      </c>
      <c r="D126" s="26" t="s">
        <v>13</v>
      </c>
      <c r="E126" s="26" t="s">
        <v>14</v>
      </c>
      <c r="F126" s="44" t="s">
        <v>15</v>
      </c>
      <c r="G126" s="70" t="s">
        <v>283</v>
      </c>
      <c r="H126" s="44" t="s">
        <v>279</v>
      </c>
      <c r="I126" s="44">
        <v>2015</v>
      </c>
      <c r="J126" s="26" t="s">
        <v>25</v>
      </c>
    </row>
    <row r="127" spans="1:10" s="12" customFormat="1" ht="20.100000000000001" customHeight="1">
      <c r="A127" s="18">
        <v>125</v>
      </c>
      <c r="B127" s="26" t="s">
        <v>11</v>
      </c>
      <c r="C127" s="44" t="s">
        <v>284</v>
      </c>
      <c r="D127" s="26" t="s">
        <v>27</v>
      </c>
      <c r="E127" s="44" t="s">
        <v>14</v>
      </c>
      <c r="F127" s="26" t="s">
        <v>15</v>
      </c>
      <c r="G127" s="44" t="s">
        <v>285</v>
      </c>
      <c r="H127" s="44" t="s">
        <v>279</v>
      </c>
      <c r="I127" s="44">
        <v>2017</v>
      </c>
      <c r="J127" s="26" t="s">
        <v>19</v>
      </c>
    </row>
    <row r="128" spans="1:10" s="12" customFormat="1" ht="20.100000000000001" customHeight="1">
      <c r="A128" s="18">
        <v>126</v>
      </c>
      <c r="B128" s="26" t="s">
        <v>11</v>
      </c>
      <c r="C128" s="44" t="s">
        <v>286</v>
      </c>
      <c r="D128" s="26" t="s">
        <v>13</v>
      </c>
      <c r="E128" s="44" t="s">
        <v>14</v>
      </c>
      <c r="F128" s="26" t="s">
        <v>15</v>
      </c>
      <c r="G128" s="44" t="s">
        <v>287</v>
      </c>
      <c r="H128" s="44" t="s">
        <v>279</v>
      </c>
      <c r="I128" s="44">
        <v>2017</v>
      </c>
      <c r="J128" s="26" t="s">
        <v>19</v>
      </c>
    </row>
    <row r="129" spans="1:10" s="12" customFormat="1" ht="20.100000000000001" customHeight="1">
      <c r="A129" s="18">
        <v>127</v>
      </c>
      <c r="B129" s="26" t="s">
        <v>11</v>
      </c>
      <c r="C129" s="44" t="s">
        <v>288</v>
      </c>
      <c r="D129" s="26" t="s">
        <v>27</v>
      </c>
      <c r="E129" s="44" t="s">
        <v>14</v>
      </c>
      <c r="F129" s="26" t="s">
        <v>15</v>
      </c>
      <c r="G129" s="44" t="s">
        <v>289</v>
      </c>
      <c r="H129" s="44" t="s">
        <v>279</v>
      </c>
      <c r="I129" s="44">
        <v>2017</v>
      </c>
      <c r="J129" s="26" t="s">
        <v>19</v>
      </c>
    </row>
    <row r="130" spans="1:10" s="12" customFormat="1" ht="20.100000000000001" customHeight="1">
      <c r="A130" s="18">
        <v>128</v>
      </c>
      <c r="B130" s="26" t="s">
        <v>11</v>
      </c>
      <c r="C130" s="54" t="s">
        <v>290</v>
      </c>
      <c r="D130" s="55" t="s">
        <v>27</v>
      </c>
      <c r="E130" s="44" t="s">
        <v>14</v>
      </c>
      <c r="F130" s="44" t="s">
        <v>15</v>
      </c>
      <c r="G130" s="44" t="s">
        <v>291</v>
      </c>
      <c r="H130" s="44" t="s">
        <v>279</v>
      </c>
      <c r="I130" s="44">
        <v>2016</v>
      </c>
      <c r="J130" s="44" t="s">
        <v>19</v>
      </c>
    </row>
    <row r="131" spans="1:10" s="12" customFormat="1" ht="20.100000000000001" customHeight="1">
      <c r="A131" s="18">
        <v>129</v>
      </c>
      <c r="B131" s="26" t="s">
        <v>11</v>
      </c>
      <c r="C131" s="47" t="s">
        <v>292</v>
      </c>
      <c r="D131" s="26" t="s">
        <v>27</v>
      </c>
      <c r="E131" s="26" t="s">
        <v>14</v>
      </c>
      <c r="F131" s="44" t="s">
        <v>15</v>
      </c>
      <c r="G131" s="56" t="s">
        <v>293</v>
      </c>
      <c r="H131" s="49" t="s">
        <v>100</v>
      </c>
      <c r="I131" s="44">
        <v>2017</v>
      </c>
      <c r="J131" s="44" t="s">
        <v>19</v>
      </c>
    </row>
    <row r="132" spans="1:10" s="12" customFormat="1" ht="20.100000000000001" customHeight="1">
      <c r="A132" s="18">
        <v>130</v>
      </c>
      <c r="B132" s="26" t="s">
        <v>11</v>
      </c>
      <c r="C132" s="47" t="s">
        <v>294</v>
      </c>
      <c r="D132" s="26" t="s">
        <v>13</v>
      </c>
      <c r="E132" s="26" t="s">
        <v>14</v>
      </c>
      <c r="F132" s="44" t="s">
        <v>15</v>
      </c>
      <c r="G132" s="56" t="s">
        <v>295</v>
      </c>
      <c r="H132" s="49" t="s">
        <v>100</v>
      </c>
      <c r="I132" s="44">
        <v>2017</v>
      </c>
      <c r="J132" s="44" t="s">
        <v>19</v>
      </c>
    </row>
    <row r="133" spans="1:10" s="12" customFormat="1" ht="20.100000000000001" customHeight="1">
      <c r="A133" s="18">
        <v>131</v>
      </c>
      <c r="B133" s="26" t="s">
        <v>11</v>
      </c>
      <c r="C133" s="44" t="s">
        <v>296</v>
      </c>
      <c r="D133" s="44" t="s">
        <v>27</v>
      </c>
      <c r="E133" s="44" t="s">
        <v>14</v>
      </c>
      <c r="F133" s="44" t="s">
        <v>15</v>
      </c>
      <c r="G133" s="44" t="s">
        <v>297</v>
      </c>
      <c r="H133" s="44" t="s">
        <v>100</v>
      </c>
      <c r="I133" s="44">
        <v>2016</v>
      </c>
      <c r="J133" s="44" t="s">
        <v>19</v>
      </c>
    </row>
    <row r="134" spans="1:10" s="11" customFormat="1" ht="20.100000000000001" customHeight="1">
      <c r="A134" s="18">
        <v>132</v>
      </c>
      <c r="B134" s="26" t="s">
        <v>11</v>
      </c>
      <c r="C134" s="26" t="s">
        <v>298</v>
      </c>
      <c r="D134" s="44" t="s">
        <v>27</v>
      </c>
      <c r="E134" s="26" t="s">
        <v>14</v>
      </c>
      <c r="F134" s="44" t="s">
        <v>15</v>
      </c>
      <c r="G134" s="69" t="s">
        <v>299</v>
      </c>
      <c r="H134" s="44" t="s">
        <v>100</v>
      </c>
      <c r="I134" s="44">
        <v>2015</v>
      </c>
      <c r="J134" s="44" t="s">
        <v>19</v>
      </c>
    </row>
    <row r="135" spans="1:10" s="11" customFormat="1" ht="20.100000000000001" customHeight="1">
      <c r="A135" s="18">
        <v>133</v>
      </c>
      <c r="B135" s="26" t="s">
        <v>11</v>
      </c>
      <c r="C135" s="26" t="s">
        <v>300</v>
      </c>
      <c r="D135" s="44" t="s">
        <v>13</v>
      </c>
      <c r="E135" s="26" t="s">
        <v>14</v>
      </c>
      <c r="F135" s="44" t="s">
        <v>15</v>
      </c>
      <c r="G135" s="57" t="s">
        <v>301</v>
      </c>
      <c r="H135" s="26" t="s">
        <v>302</v>
      </c>
      <c r="I135" s="44">
        <v>2017</v>
      </c>
      <c r="J135" s="44" t="s">
        <v>19</v>
      </c>
    </row>
    <row r="136" spans="1:10" s="12" customFormat="1" ht="20.100000000000001" customHeight="1">
      <c r="A136" s="18">
        <v>134</v>
      </c>
      <c r="B136" s="26" t="s">
        <v>11</v>
      </c>
      <c r="C136" s="26" t="s">
        <v>303</v>
      </c>
      <c r="D136" s="26" t="s">
        <v>27</v>
      </c>
      <c r="E136" s="26" t="s">
        <v>14</v>
      </c>
      <c r="F136" s="44" t="s">
        <v>15</v>
      </c>
      <c r="G136" s="57" t="s">
        <v>304</v>
      </c>
      <c r="H136" s="26" t="s">
        <v>302</v>
      </c>
      <c r="I136" s="44">
        <v>2017</v>
      </c>
      <c r="J136" s="44" t="s">
        <v>19</v>
      </c>
    </row>
    <row r="137" spans="1:10" s="12" customFormat="1" ht="20.100000000000001" customHeight="1">
      <c r="A137" s="18">
        <v>135</v>
      </c>
      <c r="B137" s="26" t="s">
        <v>11</v>
      </c>
      <c r="C137" s="26" t="s">
        <v>305</v>
      </c>
      <c r="D137" s="26" t="s">
        <v>27</v>
      </c>
      <c r="E137" s="26" t="s">
        <v>14</v>
      </c>
      <c r="F137" s="44" t="s">
        <v>15</v>
      </c>
      <c r="G137" s="58" t="s">
        <v>306</v>
      </c>
      <c r="H137" s="26" t="s">
        <v>307</v>
      </c>
      <c r="I137" s="44">
        <v>2017</v>
      </c>
      <c r="J137" s="44" t="s">
        <v>19</v>
      </c>
    </row>
    <row r="138" spans="1:10" s="14" customFormat="1" ht="20.100000000000001" customHeight="1">
      <c r="A138" s="18">
        <v>136</v>
      </c>
      <c r="B138" s="26" t="s">
        <v>11</v>
      </c>
      <c r="C138" s="26" t="s">
        <v>308</v>
      </c>
      <c r="D138" s="26" t="s">
        <v>27</v>
      </c>
      <c r="E138" s="26" t="s">
        <v>14</v>
      </c>
      <c r="F138" s="26" t="s">
        <v>15</v>
      </c>
      <c r="G138" s="26" t="s">
        <v>309</v>
      </c>
      <c r="H138" s="26" t="s">
        <v>307</v>
      </c>
      <c r="I138" s="26" t="s">
        <v>310</v>
      </c>
      <c r="J138" s="26" t="s">
        <v>19</v>
      </c>
    </row>
    <row r="139" spans="1:10" s="14" customFormat="1" ht="20.100000000000001" customHeight="1">
      <c r="A139" s="18">
        <v>137</v>
      </c>
      <c r="B139" s="26" t="s">
        <v>11</v>
      </c>
      <c r="C139" s="26" t="s">
        <v>311</v>
      </c>
      <c r="D139" s="26" t="s">
        <v>27</v>
      </c>
      <c r="E139" s="26" t="s">
        <v>14</v>
      </c>
      <c r="F139" s="26" t="s">
        <v>15</v>
      </c>
      <c r="G139" s="26" t="s">
        <v>312</v>
      </c>
      <c r="H139" s="26" t="s">
        <v>307</v>
      </c>
      <c r="I139" s="26" t="s">
        <v>310</v>
      </c>
      <c r="J139" s="26" t="s">
        <v>25</v>
      </c>
    </row>
    <row r="140" spans="1:10" s="12" customFormat="1" ht="20.100000000000001" customHeight="1">
      <c r="A140" s="18">
        <v>138</v>
      </c>
      <c r="B140" s="26" t="s">
        <v>11</v>
      </c>
      <c r="C140" s="26" t="s">
        <v>313</v>
      </c>
      <c r="D140" s="26" t="s">
        <v>27</v>
      </c>
      <c r="E140" s="26" t="s">
        <v>314</v>
      </c>
      <c r="F140" s="44" t="s">
        <v>15</v>
      </c>
      <c r="G140" s="43" t="s">
        <v>315</v>
      </c>
      <c r="H140" s="26" t="s">
        <v>307</v>
      </c>
      <c r="I140" s="44">
        <v>2015</v>
      </c>
      <c r="J140" s="26" t="s">
        <v>25</v>
      </c>
    </row>
    <row r="141" spans="1:10" s="14" customFormat="1" ht="20.100000000000001" customHeight="1">
      <c r="A141" s="18">
        <v>139</v>
      </c>
      <c r="B141" s="26" t="s">
        <v>11</v>
      </c>
      <c r="C141" s="26" t="s">
        <v>316</v>
      </c>
      <c r="D141" s="26" t="s">
        <v>13</v>
      </c>
      <c r="E141" s="26" t="s">
        <v>14</v>
      </c>
      <c r="F141" s="26" t="s">
        <v>15</v>
      </c>
      <c r="G141" s="26" t="s">
        <v>317</v>
      </c>
      <c r="H141" s="59" t="s">
        <v>318</v>
      </c>
      <c r="I141" s="26" t="s">
        <v>310</v>
      </c>
      <c r="J141" s="26" t="s">
        <v>19</v>
      </c>
    </row>
    <row r="142" spans="1:10" s="14" customFormat="1" ht="20.100000000000001" customHeight="1">
      <c r="A142" s="18">
        <v>140</v>
      </c>
      <c r="B142" s="26" t="s">
        <v>11</v>
      </c>
      <c r="C142" s="26" t="s">
        <v>319</v>
      </c>
      <c r="D142" s="26" t="s">
        <v>27</v>
      </c>
      <c r="E142" s="26" t="s">
        <v>320</v>
      </c>
      <c r="F142" s="26" t="s">
        <v>15</v>
      </c>
      <c r="G142" s="26" t="s">
        <v>321</v>
      </c>
      <c r="H142" s="59" t="s">
        <v>318</v>
      </c>
      <c r="I142" s="26" t="s">
        <v>310</v>
      </c>
      <c r="J142" s="26" t="s">
        <v>25</v>
      </c>
    </row>
    <row r="143" spans="1:10" s="12" customFormat="1" ht="20.100000000000001" customHeight="1">
      <c r="A143" s="18">
        <v>141</v>
      </c>
      <c r="B143" s="26" t="s">
        <v>11</v>
      </c>
      <c r="C143" s="26" t="s">
        <v>322</v>
      </c>
      <c r="D143" s="26" t="s">
        <v>13</v>
      </c>
      <c r="E143" s="26" t="s">
        <v>14</v>
      </c>
      <c r="F143" s="26" t="s">
        <v>15</v>
      </c>
      <c r="G143" s="26" t="s">
        <v>323</v>
      </c>
      <c r="H143" s="59" t="s">
        <v>318</v>
      </c>
      <c r="I143" s="26" t="s">
        <v>324</v>
      </c>
      <c r="J143" s="26" t="s">
        <v>25</v>
      </c>
    </row>
    <row r="144" spans="1:10" s="12" customFormat="1" ht="20.100000000000001" customHeight="1">
      <c r="A144" s="18">
        <v>142</v>
      </c>
      <c r="B144" s="26" t="s">
        <v>11</v>
      </c>
      <c r="C144" s="26" t="s">
        <v>325</v>
      </c>
      <c r="D144" s="26" t="s">
        <v>27</v>
      </c>
      <c r="E144" s="26" t="s">
        <v>14</v>
      </c>
      <c r="F144" s="44" t="s">
        <v>15</v>
      </c>
      <c r="G144" s="43" t="s">
        <v>326</v>
      </c>
      <c r="H144" s="59" t="s">
        <v>318</v>
      </c>
      <c r="I144" s="44">
        <v>2015</v>
      </c>
      <c r="J144" s="26" t="s">
        <v>25</v>
      </c>
    </row>
    <row r="145" spans="1:10" s="12" customFormat="1" ht="20.100000000000001" customHeight="1">
      <c r="A145" s="18">
        <v>143</v>
      </c>
      <c r="B145" s="26" t="s">
        <v>11</v>
      </c>
      <c r="C145" s="26" t="s">
        <v>327</v>
      </c>
      <c r="D145" s="26" t="s">
        <v>27</v>
      </c>
      <c r="E145" s="26" t="s">
        <v>14</v>
      </c>
      <c r="F145" s="44" t="s">
        <v>15</v>
      </c>
      <c r="G145" s="43" t="s">
        <v>328</v>
      </c>
      <c r="H145" s="59" t="s">
        <v>318</v>
      </c>
      <c r="I145" s="44">
        <v>2015</v>
      </c>
      <c r="J145" s="26" t="s">
        <v>25</v>
      </c>
    </row>
    <row r="146" spans="1:10" s="12" customFormat="1" ht="20.100000000000001" customHeight="1">
      <c r="A146" s="18">
        <v>144</v>
      </c>
      <c r="B146" s="26" t="s">
        <v>11</v>
      </c>
      <c r="C146" s="26" t="s">
        <v>329</v>
      </c>
      <c r="D146" s="26" t="s">
        <v>13</v>
      </c>
      <c r="E146" s="26" t="s">
        <v>330</v>
      </c>
      <c r="F146" s="44" t="s">
        <v>15</v>
      </c>
      <c r="G146" s="43" t="s">
        <v>331</v>
      </c>
      <c r="H146" s="59" t="s">
        <v>318</v>
      </c>
      <c r="I146" s="44">
        <v>2015</v>
      </c>
      <c r="J146" s="26" t="s">
        <v>19</v>
      </c>
    </row>
    <row r="147" spans="1:10" s="12" customFormat="1" ht="20.100000000000001" customHeight="1">
      <c r="A147" s="18">
        <v>145</v>
      </c>
      <c r="B147" s="26" t="s">
        <v>11</v>
      </c>
      <c r="C147" s="26" t="s">
        <v>332</v>
      </c>
      <c r="D147" s="26" t="s">
        <v>13</v>
      </c>
      <c r="E147" s="26" t="s">
        <v>14</v>
      </c>
      <c r="F147" s="44" t="s">
        <v>15</v>
      </c>
      <c r="G147" s="43" t="s">
        <v>333</v>
      </c>
      <c r="H147" s="59" t="s">
        <v>318</v>
      </c>
      <c r="I147" s="44">
        <v>2015</v>
      </c>
      <c r="J147" s="26" t="s">
        <v>19</v>
      </c>
    </row>
    <row r="148" spans="1:10" s="12" customFormat="1" ht="20.100000000000001" customHeight="1">
      <c r="A148" s="18">
        <v>146</v>
      </c>
      <c r="B148" s="26" t="s">
        <v>11</v>
      </c>
      <c r="C148" s="26" t="s">
        <v>334</v>
      </c>
      <c r="D148" s="26" t="s">
        <v>13</v>
      </c>
      <c r="E148" s="26" t="s">
        <v>14</v>
      </c>
      <c r="F148" s="44" t="s">
        <v>15</v>
      </c>
      <c r="G148" s="43" t="s">
        <v>335</v>
      </c>
      <c r="H148" s="59" t="s">
        <v>318</v>
      </c>
      <c r="I148" s="44">
        <v>2015</v>
      </c>
      <c r="J148" s="26" t="s">
        <v>29</v>
      </c>
    </row>
    <row r="149" spans="1:10" s="11" customFormat="1" ht="20.100000000000001" customHeight="1">
      <c r="A149" s="18">
        <v>147</v>
      </c>
      <c r="B149" s="26" t="s">
        <v>11</v>
      </c>
      <c r="C149" s="26" t="s">
        <v>336</v>
      </c>
      <c r="D149" s="44" t="s">
        <v>27</v>
      </c>
      <c r="E149" s="26" t="s">
        <v>14</v>
      </c>
      <c r="F149" s="44" t="s">
        <v>15</v>
      </c>
      <c r="G149" s="44" t="s">
        <v>337</v>
      </c>
      <c r="H149" s="59" t="s">
        <v>318</v>
      </c>
      <c r="I149" s="44">
        <v>2017</v>
      </c>
      <c r="J149" s="44" t="s">
        <v>19</v>
      </c>
    </row>
    <row r="150" spans="1:10" s="12" customFormat="1" ht="20.100000000000001" customHeight="1">
      <c r="A150" s="18">
        <v>148</v>
      </c>
      <c r="B150" s="26" t="s">
        <v>11</v>
      </c>
      <c r="C150" s="44" t="s">
        <v>338</v>
      </c>
      <c r="D150" s="44" t="s">
        <v>27</v>
      </c>
      <c r="E150" s="26" t="s">
        <v>14</v>
      </c>
      <c r="F150" s="26" t="s">
        <v>15</v>
      </c>
      <c r="G150" s="44" t="s">
        <v>339</v>
      </c>
      <c r="H150" s="59" t="s">
        <v>318</v>
      </c>
      <c r="I150" s="44">
        <v>2017</v>
      </c>
      <c r="J150" s="44" t="s">
        <v>19</v>
      </c>
    </row>
    <row r="151" spans="1:10" s="12" customFormat="1" ht="20.100000000000001" customHeight="1">
      <c r="A151" s="18">
        <v>149</v>
      </c>
      <c r="B151" s="26" t="s">
        <v>11</v>
      </c>
      <c r="C151" s="26" t="s">
        <v>340</v>
      </c>
      <c r="D151" s="44" t="s">
        <v>27</v>
      </c>
      <c r="E151" s="26" t="s">
        <v>14</v>
      </c>
      <c r="F151" s="26" t="s">
        <v>15</v>
      </c>
      <c r="G151" s="44" t="s">
        <v>341</v>
      </c>
      <c r="H151" s="59" t="s">
        <v>318</v>
      </c>
      <c r="I151" s="44">
        <v>2017</v>
      </c>
      <c r="J151" s="26" t="s">
        <v>25</v>
      </c>
    </row>
    <row r="152" spans="1:10" s="12" customFormat="1" ht="20.100000000000001" customHeight="1">
      <c r="A152" s="18">
        <v>150</v>
      </c>
      <c r="B152" s="26" t="s">
        <v>11</v>
      </c>
      <c r="C152" s="44" t="s">
        <v>342</v>
      </c>
      <c r="D152" s="26" t="s">
        <v>13</v>
      </c>
      <c r="E152" s="26" t="s">
        <v>14</v>
      </c>
      <c r="F152" s="26" t="s">
        <v>15</v>
      </c>
      <c r="G152" s="44" t="s">
        <v>343</v>
      </c>
      <c r="H152" s="59" t="s">
        <v>318</v>
      </c>
      <c r="I152" s="44">
        <v>2017</v>
      </c>
      <c r="J152" s="26" t="s">
        <v>29</v>
      </c>
    </row>
    <row r="153" spans="1:10" s="12" customFormat="1" ht="20.100000000000001" customHeight="1">
      <c r="A153" s="18">
        <v>151</v>
      </c>
      <c r="B153" s="26" t="s">
        <v>11</v>
      </c>
      <c r="C153" s="44" t="s">
        <v>344</v>
      </c>
      <c r="D153" s="26" t="s">
        <v>27</v>
      </c>
      <c r="E153" s="44" t="s">
        <v>14</v>
      </c>
      <c r="F153" s="26" t="s">
        <v>15</v>
      </c>
      <c r="G153" s="44" t="s">
        <v>345</v>
      </c>
      <c r="H153" s="26" t="s">
        <v>346</v>
      </c>
      <c r="I153" s="44">
        <v>2017</v>
      </c>
      <c r="J153" s="26" t="s">
        <v>19</v>
      </c>
    </row>
    <row r="154" spans="1:10" s="12" customFormat="1" ht="20.100000000000001" customHeight="1">
      <c r="A154" s="18">
        <v>152</v>
      </c>
      <c r="B154" s="26" t="s">
        <v>11</v>
      </c>
      <c r="C154" s="44" t="s">
        <v>347</v>
      </c>
      <c r="D154" s="26" t="s">
        <v>13</v>
      </c>
      <c r="E154" s="44" t="s">
        <v>14</v>
      </c>
      <c r="F154" s="26" t="s">
        <v>15</v>
      </c>
      <c r="G154" s="44" t="s">
        <v>348</v>
      </c>
      <c r="H154" s="26" t="s">
        <v>346</v>
      </c>
      <c r="I154" s="44">
        <v>2017</v>
      </c>
      <c r="J154" s="26" t="s">
        <v>25</v>
      </c>
    </row>
    <row r="155" spans="1:10" s="12" customFormat="1" ht="20.100000000000001" customHeight="1">
      <c r="A155" s="18">
        <v>153</v>
      </c>
      <c r="B155" s="26" t="s">
        <v>11</v>
      </c>
      <c r="C155" s="44" t="s">
        <v>349</v>
      </c>
      <c r="D155" s="26" t="s">
        <v>27</v>
      </c>
      <c r="E155" s="44" t="s">
        <v>14</v>
      </c>
      <c r="F155" s="26" t="s">
        <v>15</v>
      </c>
      <c r="G155" s="44" t="s">
        <v>350</v>
      </c>
      <c r="H155" s="26" t="s">
        <v>346</v>
      </c>
      <c r="I155" s="44">
        <v>2017</v>
      </c>
      <c r="J155" s="26" t="s">
        <v>29</v>
      </c>
    </row>
    <row r="156" spans="1:10" s="12" customFormat="1" ht="20.100000000000001" customHeight="1">
      <c r="A156" s="18">
        <v>154</v>
      </c>
      <c r="B156" s="26" t="s">
        <v>11</v>
      </c>
      <c r="C156" s="44" t="s">
        <v>351</v>
      </c>
      <c r="D156" s="26" t="s">
        <v>27</v>
      </c>
      <c r="E156" s="44" t="s">
        <v>14</v>
      </c>
      <c r="F156" s="26" t="s">
        <v>15</v>
      </c>
      <c r="G156" s="44" t="s">
        <v>352</v>
      </c>
      <c r="H156" s="26" t="s">
        <v>346</v>
      </c>
      <c r="I156" s="44">
        <v>2017</v>
      </c>
      <c r="J156" s="26" t="s">
        <v>32</v>
      </c>
    </row>
    <row r="157" spans="1:10" s="12" customFormat="1" ht="20.100000000000001" customHeight="1">
      <c r="A157" s="18">
        <v>155</v>
      </c>
      <c r="B157" s="26" t="s">
        <v>11</v>
      </c>
      <c r="C157" s="44" t="s">
        <v>353</v>
      </c>
      <c r="D157" s="26" t="s">
        <v>13</v>
      </c>
      <c r="E157" s="44" t="s">
        <v>14</v>
      </c>
      <c r="F157" s="26" t="s">
        <v>15</v>
      </c>
      <c r="G157" s="60" t="s">
        <v>354</v>
      </c>
      <c r="H157" s="26" t="s">
        <v>346</v>
      </c>
      <c r="I157" s="44">
        <v>2017</v>
      </c>
      <c r="J157" s="26" t="s">
        <v>231</v>
      </c>
    </row>
    <row r="158" spans="1:10" s="15" customFormat="1" ht="20.100000000000001" customHeight="1">
      <c r="A158" s="18">
        <v>156</v>
      </c>
      <c r="B158" s="26" t="s">
        <v>11</v>
      </c>
      <c r="C158" s="26" t="s">
        <v>355</v>
      </c>
      <c r="D158" s="26" t="s">
        <v>27</v>
      </c>
      <c r="E158" s="47" t="s">
        <v>14</v>
      </c>
      <c r="F158" s="26" t="s">
        <v>15</v>
      </c>
      <c r="G158" s="47" t="s">
        <v>356</v>
      </c>
      <c r="H158" s="26" t="s">
        <v>346</v>
      </c>
      <c r="I158" s="26" t="s">
        <v>357</v>
      </c>
      <c r="J158" s="47" t="s">
        <v>358</v>
      </c>
    </row>
    <row r="159" spans="1:10" s="12" customFormat="1" ht="20.100000000000001" customHeight="1">
      <c r="A159" s="18">
        <v>157</v>
      </c>
      <c r="B159" s="26" t="s">
        <v>11</v>
      </c>
      <c r="C159" s="61" t="s">
        <v>359</v>
      </c>
      <c r="D159" s="62" t="s">
        <v>13</v>
      </c>
      <c r="E159" s="47" t="s">
        <v>14</v>
      </c>
      <c r="F159" s="44" t="s">
        <v>15</v>
      </c>
      <c r="G159" s="47" t="s">
        <v>360</v>
      </c>
      <c r="H159" s="26" t="s">
        <v>346</v>
      </c>
      <c r="I159" s="44">
        <v>2016</v>
      </c>
      <c r="J159" s="26" t="s">
        <v>25</v>
      </c>
    </row>
    <row r="160" spans="1:10" s="12" customFormat="1" ht="20.100000000000001" customHeight="1">
      <c r="A160" s="18">
        <v>158</v>
      </c>
      <c r="B160" s="26" t="s">
        <v>11</v>
      </c>
      <c r="C160" s="61" t="s">
        <v>361</v>
      </c>
      <c r="D160" s="62" t="s">
        <v>27</v>
      </c>
      <c r="E160" s="47" t="s">
        <v>14</v>
      </c>
      <c r="F160" s="44" t="s">
        <v>15</v>
      </c>
      <c r="G160" s="47" t="s">
        <v>362</v>
      </c>
      <c r="H160" s="26" t="s">
        <v>346</v>
      </c>
      <c r="I160" s="44">
        <v>2016</v>
      </c>
      <c r="J160" s="26" t="s">
        <v>25</v>
      </c>
    </row>
    <row r="161" spans="1:10" s="12" customFormat="1" ht="20.100000000000001" customHeight="1">
      <c r="A161" s="18">
        <v>159</v>
      </c>
      <c r="B161" s="26" t="s">
        <v>11</v>
      </c>
      <c r="C161" s="44" t="s">
        <v>363</v>
      </c>
      <c r="D161" s="44" t="s">
        <v>27</v>
      </c>
      <c r="E161" s="44" t="s">
        <v>14</v>
      </c>
      <c r="F161" s="44" t="s">
        <v>15</v>
      </c>
      <c r="G161" s="44" t="s">
        <v>364</v>
      </c>
      <c r="H161" s="26" t="s">
        <v>346</v>
      </c>
      <c r="I161" s="44">
        <v>2016</v>
      </c>
      <c r="J161" s="44" t="s">
        <v>19</v>
      </c>
    </row>
    <row r="162" spans="1:10" s="11" customFormat="1" ht="20.100000000000001" customHeight="1">
      <c r="A162" s="18">
        <v>160</v>
      </c>
      <c r="B162" s="26" t="s">
        <v>11</v>
      </c>
      <c r="C162" s="26" t="s">
        <v>365</v>
      </c>
      <c r="D162" s="44" t="s">
        <v>27</v>
      </c>
      <c r="E162" s="26" t="s">
        <v>14</v>
      </c>
      <c r="F162" s="44" t="s">
        <v>15</v>
      </c>
      <c r="G162" s="44" t="s">
        <v>366</v>
      </c>
      <c r="H162" s="26" t="s">
        <v>346</v>
      </c>
      <c r="I162" s="44">
        <v>2015</v>
      </c>
      <c r="J162" s="44" t="s">
        <v>19</v>
      </c>
    </row>
    <row r="163" spans="1:10" s="11" customFormat="1" ht="20.100000000000001" customHeight="1">
      <c r="A163" s="18">
        <v>161</v>
      </c>
      <c r="B163" s="26" t="s">
        <v>11</v>
      </c>
      <c r="C163" s="26" t="s">
        <v>367</v>
      </c>
      <c r="D163" s="44" t="s">
        <v>27</v>
      </c>
      <c r="E163" s="26" t="s">
        <v>14</v>
      </c>
      <c r="F163" s="44" t="s">
        <v>368</v>
      </c>
      <c r="G163" s="44" t="s">
        <v>369</v>
      </c>
      <c r="H163" s="26" t="s">
        <v>346</v>
      </c>
      <c r="I163" s="44">
        <v>2015</v>
      </c>
      <c r="J163" s="44" t="s">
        <v>29</v>
      </c>
    </row>
    <row r="164" spans="1:10" s="11" customFormat="1" ht="20.100000000000001" customHeight="1">
      <c r="A164" s="18">
        <v>162</v>
      </c>
      <c r="B164" s="26" t="s">
        <v>11</v>
      </c>
      <c r="C164" s="26" t="s">
        <v>370</v>
      </c>
      <c r="D164" s="44" t="s">
        <v>27</v>
      </c>
      <c r="E164" s="26" t="s">
        <v>14</v>
      </c>
      <c r="F164" s="44" t="s">
        <v>368</v>
      </c>
      <c r="G164" s="44" t="s">
        <v>371</v>
      </c>
      <c r="H164" s="26" t="s">
        <v>346</v>
      </c>
      <c r="I164" s="44">
        <v>2015</v>
      </c>
      <c r="J164" s="44" t="s">
        <v>25</v>
      </c>
    </row>
    <row r="165" spans="1:10" s="12" customFormat="1" ht="20.100000000000001" customHeight="1">
      <c r="A165" s="18">
        <v>163</v>
      </c>
      <c r="B165" s="26" t="s">
        <v>11</v>
      </c>
      <c r="C165" s="63" t="s">
        <v>372</v>
      </c>
      <c r="D165" s="26" t="s">
        <v>27</v>
      </c>
      <c r="E165" s="26" t="s">
        <v>14</v>
      </c>
      <c r="F165" s="26" t="s">
        <v>15</v>
      </c>
      <c r="G165" s="71" t="s">
        <v>373</v>
      </c>
      <c r="H165" s="26" t="s">
        <v>374</v>
      </c>
      <c r="I165" s="44">
        <v>2017</v>
      </c>
      <c r="J165" s="26" t="s">
        <v>19</v>
      </c>
    </row>
    <row r="166" spans="1:10" s="12" customFormat="1" ht="20.100000000000001" customHeight="1">
      <c r="A166" s="18">
        <v>164</v>
      </c>
      <c r="B166" s="26" t="s">
        <v>11</v>
      </c>
      <c r="C166" s="26" t="s">
        <v>375</v>
      </c>
      <c r="D166" s="26" t="s">
        <v>13</v>
      </c>
      <c r="E166" s="26" t="s">
        <v>14</v>
      </c>
      <c r="F166" s="26" t="s">
        <v>15</v>
      </c>
      <c r="G166" s="44" t="s">
        <v>376</v>
      </c>
      <c r="H166" s="26" t="s">
        <v>374</v>
      </c>
      <c r="I166" s="44">
        <v>2017</v>
      </c>
      <c r="J166" s="26" t="s">
        <v>25</v>
      </c>
    </row>
    <row r="167" spans="1:10" s="12" customFormat="1" ht="20.100000000000001" customHeight="1">
      <c r="A167" s="18">
        <v>165</v>
      </c>
      <c r="B167" s="26" t="s">
        <v>11</v>
      </c>
      <c r="C167" s="44" t="s">
        <v>377</v>
      </c>
      <c r="D167" s="26" t="s">
        <v>27</v>
      </c>
      <c r="E167" s="26" t="s">
        <v>14</v>
      </c>
      <c r="F167" s="26" t="s">
        <v>15</v>
      </c>
      <c r="G167" s="44" t="s">
        <v>378</v>
      </c>
      <c r="H167" s="26" t="s">
        <v>374</v>
      </c>
      <c r="I167" s="44">
        <v>2017</v>
      </c>
      <c r="J167" s="26" t="s">
        <v>29</v>
      </c>
    </row>
    <row r="168" spans="1:10" s="12" customFormat="1" ht="20.100000000000001" customHeight="1">
      <c r="A168" s="18">
        <v>166</v>
      </c>
      <c r="B168" s="26" t="s">
        <v>11</v>
      </c>
      <c r="C168" s="26" t="s">
        <v>379</v>
      </c>
      <c r="D168" s="26" t="s">
        <v>27</v>
      </c>
      <c r="E168" s="26" t="s">
        <v>14</v>
      </c>
      <c r="F168" s="26" t="s">
        <v>15</v>
      </c>
      <c r="G168" s="57" t="s">
        <v>380</v>
      </c>
      <c r="H168" s="26" t="s">
        <v>374</v>
      </c>
      <c r="I168" s="44">
        <v>2017</v>
      </c>
      <c r="J168" s="26" t="s">
        <v>32</v>
      </c>
    </row>
    <row r="169" spans="1:10" s="12" customFormat="1" ht="20.100000000000001" customHeight="1">
      <c r="A169" s="18">
        <v>167</v>
      </c>
      <c r="B169" s="26" t="s">
        <v>11</v>
      </c>
      <c r="C169" s="26" t="s">
        <v>381</v>
      </c>
      <c r="D169" s="26" t="s">
        <v>27</v>
      </c>
      <c r="E169" s="26" t="s">
        <v>14</v>
      </c>
      <c r="F169" s="26" t="s">
        <v>15</v>
      </c>
      <c r="G169" s="44" t="s">
        <v>382</v>
      </c>
      <c r="H169" s="26" t="s">
        <v>374</v>
      </c>
      <c r="I169" s="44">
        <v>2017</v>
      </c>
      <c r="J169" s="26" t="s">
        <v>231</v>
      </c>
    </row>
    <row r="170" spans="1:10" s="14" customFormat="1" ht="20.100000000000001" customHeight="1">
      <c r="A170" s="18">
        <v>168</v>
      </c>
      <c r="B170" s="26" t="s">
        <v>11</v>
      </c>
      <c r="C170" s="44" t="s">
        <v>383</v>
      </c>
      <c r="D170" s="44" t="s">
        <v>27</v>
      </c>
      <c r="E170" s="26" t="s">
        <v>14</v>
      </c>
      <c r="F170" s="44" t="s">
        <v>91</v>
      </c>
      <c r="G170" s="44" t="s">
        <v>384</v>
      </c>
      <c r="H170" s="26" t="s">
        <v>374</v>
      </c>
      <c r="I170" s="44" t="s">
        <v>310</v>
      </c>
      <c r="J170" s="44" t="s">
        <v>19</v>
      </c>
    </row>
    <row r="171" spans="1:10" s="14" customFormat="1" ht="20.100000000000001" customHeight="1">
      <c r="A171" s="18">
        <v>169</v>
      </c>
      <c r="B171" s="26" t="s">
        <v>11</v>
      </c>
      <c r="C171" s="44" t="s">
        <v>385</v>
      </c>
      <c r="D171" s="44" t="s">
        <v>27</v>
      </c>
      <c r="E171" s="26" t="s">
        <v>14</v>
      </c>
      <c r="F171" s="44" t="s">
        <v>15</v>
      </c>
      <c r="G171" s="44" t="s">
        <v>386</v>
      </c>
      <c r="H171" s="26" t="s">
        <v>374</v>
      </c>
      <c r="I171" s="44" t="s">
        <v>310</v>
      </c>
      <c r="J171" s="44" t="s">
        <v>25</v>
      </c>
    </row>
    <row r="172" spans="1:10" s="14" customFormat="1" ht="20.100000000000001" customHeight="1">
      <c r="A172" s="18">
        <v>170</v>
      </c>
      <c r="B172" s="26" t="s">
        <v>11</v>
      </c>
      <c r="C172" s="44" t="s">
        <v>387</v>
      </c>
      <c r="D172" s="44" t="s">
        <v>27</v>
      </c>
      <c r="E172" s="26" t="s">
        <v>14</v>
      </c>
      <c r="F172" s="44" t="s">
        <v>15</v>
      </c>
      <c r="G172" s="44" t="s">
        <v>388</v>
      </c>
      <c r="H172" s="26" t="s">
        <v>374</v>
      </c>
      <c r="I172" s="44" t="s">
        <v>310</v>
      </c>
      <c r="J172" s="44" t="s">
        <v>25</v>
      </c>
    </row>
    <row r="173" spans="1:10" s="11" customFormat="1" ht="20.100000000000001" customHeight="1">
      <c r="A173" s="18">
        <v>171</v>
      </c>
      <c r="B173" s="26" t="s">
        <v>11</v>
      </c>
      <c r="C173" s="26" t="s">
        <v>389</v>
      </c>
      <c r="D173" s="44" t="s">
        <v>27</v>
      </c>
      <c r="E173" s="26" t="s">
        <v>14</v>
      </c>
      <c r="F173" s="44" t="s">
        <v>15</v>
      </c>
      <c r="G173" s="69" t="s">
        <v>390</v>
      </c>
      <c r="H173" s="26" t="s">
        <v>374</v>
      </c>
      <c r="I173" s="44">
        <v>2015</v>
      </c>
      <c r="J173" s="44" t="s">
        <v>29</v>
      </c>
    </row>
    <row r="174" spans="1:10" s="12" customFormat="1" ht="20.100000000000001" customHeight="1">
      <c r="A174" s="18">
        <v>172</v>
      </c>
      <c r="B174" s="26" t="s">
        <v>11</v>
      </c>
      <c r="C174" s="26" t="s">
        <v>391</v>
      </c>
      <c r="D174" s="26" t="s">
        <v>27</v>
      </c>
      <c r="E174" s="26" t="s">
        <v>14</v>
      </c>
      <c r="F174" s="26" t="s">
        <v>91</v>
      </c>
      <c r="G174" s="57" t="s">
        <v>392</v>
      </c>
      <c r="H174" s="44" t="s">
        <v>393</v>
      </c>
      <c r="I174" s="44">
        <v>2017</v>
      </c>
      <c r="J174" s="26" t="s">
        <v>19</v>
      </c>
    </row>
    <row r="175" spans="1:10" s="12" customFormat="1" ht="20.100000000000001" customHeight="1">
      <c r="A175" s="18">
        <v>173</v>
      </c>
      <c r="B175" s="26" t="s">
        <v>11</v>
      </c>
      <c r="C175" s="26" t="s">
        <v>394</v>
      </c>
      <c r="D175" s="26" t="s">
        <v>27</v>
      </c>
      <c r="E175" s="26" t="s">
        <v>14</v>
      </c>
      <c r="F175" s="26" t="s">
        <v>91</v>
      </c>
      <c r="G175" s="58" t="s">
        <v>395</v>
      </c>
      <c r="H175" s="44" t="s">
        <v>393</v>
      </c>
      <c r="I175" s="44">
        <v>2017</v>
      </c>
      <c r="J175" s="26" t="s">
        <v>25</v>
      </c>
    </row>
    <row r="176" spans="1:10" s="12" customFormat="1" ht="20.100000000000001" customHeight="1">
      <c r="A176" s="18">
        <v>174</v>
      </c>
      <c r="B176" s="26" t="s">
        <v>11</v>
      </c>
      <c r="C176" s="26" t="s">
        <v>396</v>
      </c>
      <c r="D176" s="26" t="s">
        <v>27</v>
      </c>
      <c r="E176" s="26" t="s">
        <v>14</v>
      </c>
      <c r="F176" s="26" t="s">
        <v>91</v>
      </c>
      <c r="G176" s="57" t="s">
        <v>397</v>
      </c>
      <c r="H176" s="44" t="s">
        <v>393</v>
      </c>
      <c r="I176" s="44">
        <v>2017</v>
      </c>
      <c r="J176" s="26" t="s">
        <v>29</v>
      </c>
    </row>
    <row r="177" spans="1:10" s="12" customFormat="1" ht="20.100000000000001" customHeight="1">
      <c r="A177" s="18">
        <v>175</v>
      </c>
      <c r="B177" s="26" t="s">
        <v>11</v>
      </c>
      <c r="C177" s="63" t="s">
        <v>398</v>
      </c>
      <c r="D177" s="26" t="s">
        <v>27</v>
      </c>
      <c r="E177" s="26" t="s">
        <v>14</v>
      </c>
      <c r="F177" s="26" t="s">
        <v>91</v>
      </c>
      <c r="G177" s="57" t="s">
        <v>399</v>
      </c>
      <c r="H177" s="44" t="s">
        <v>393</v>
      </c>
      <c r="I177" s="44">
        <v>2017</v>
      </c>
      <c r="J177" s="26" t="s">
        <v>32</v>
      </c>
    </row>
    <row r="178" spans="1:10" s="12" customFormat="1" ht="20.100000000000001" customHeight="1">
      <c r="A178" s="18">
        <v>176</v>
      </c>
      <c r="B178" s="26" t="s">
        <v>11</v>
      </c>
      <c r="C178" s="63" t="s">
        <v>400</v>
      </c>
      <c r="D178" s="26" t="s">
        <v>13</v>
      </c>
      <c r="E178" s="26" t="s">
        <v>14</v>
      </c>
      <c r="F178" s="26" t="s">
        <v>91</v>
      </c>
      <c r="G178" s="72" t="s">
        <v>401</v>
      </c>
      <c r="H178" s="44" t="s">
        <v>393</v>
      </c>
      <c r="I178" s="44">
        <v>2017</v>
      </c>
      <c r="J178" s="26" t="s">
        <v>231</v>
      </c>
    </row>
    <row r="179" spans="1:10" s="14" customFormat="1" ht="20.100000000000001" customHeight="1">
      <c r="A179" s="18">
        <v>177</v>
      </c>
      <c r="B179" s="26" t="s">
        <v>11</v>
      </c>
      <c r="C179" s="44" t="s">
        <v>402</v>
      </c>
      <c r="D179" s="44" t="s">
        <v>27</v>
      </c>
      <c r="E179" s="26" t="s">
        <v>14</v>
      </c>
      <c r="F179" s="44" t="s">
        <v>91</v>
      </c>
      <c r="G179" s="44" t="s">
        <v>403</v>
      </c>
      <c r="H179" s="44" t="s">
        <v>393</v>
      </c>
      <c r="I179" s="44" t="s">
        <v>310</v>
      </c>
      <c r="J179" s="44" t="s">
        <v>25</v>
      </c>
    </row>
  </sheetData>
  <autoFilter ref="A2:J179">
    <extLst/>
  </autoFilter>
  <mergeCells count="1">
    <mergeCell ref="A1:J1"/>
  </mergeCells>
  <phoneticPr fontId="21" type="noConversion"/>
  <pageMargins left="0.69930555555555596" right="0.69930555555555596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workbookViewId="0">
      <selection activeCell="J3" sqref="J3"/>
    </sheetView>
  </sheetViews>
  <sheetFormatPr defaultColWidth="9" defaultRowHeight="13.5"/>
  <cols>
    <col min="3" max="3" width="14.75" customWidth="1"/>
    <col min="4" max="4" width="18.125" customWidth="1"/>
    <col min="7" max="7" width="20.75" customWidth="1"/>
  </cols>
  <sheetData>
    <row r="1" spans="1:10" ht="20.100000000000001" customHeight="1">
      <c r="A1" s="1" t="s">
        <v>1</v>
      </c>
      <c r="B1" s="1" t="s">
        <v>8</v>
      </c>
      <c r="C1" s="1" t="s">
        <v>9</v>
      </c>
      <c r="D1" s="1" t="s">
        <v>404</v>
      </c>
    </row>
    <row r="2" spans="1:10" ht="20.100000000000001" customHeight="1">
      <c r="A2" s="1">
        <v>1</v>
      </c>
      <c r="B2" s="74" t="s">
        <v>270</v>
      </c>
      <c r="C2" s="1" t="s">
        <v>405</v>
      </c>
      <c r="D2" s="1">
        <v>12</v>
      </c>
      <c r="G2" s="1"/>
      <c r="H2" s="1" t="s">
        <v>405</v>
      </c>
      <c r="I2" s="1" t="s">
        <v>406</v>
      </c>
      <c r="J2" s="1" t="s">
        <v>407</v>
      </c>
    </row>
    <row r="3" spans="1:10" ht="20.100000000000001" customHeight="1">
      <c r="A3" s="1">
        <v>2</v>
      </c>
      <c r="B3" s="74"/>
      <c r="C3" s="1" t="s">
        <v>406</v>
      </c>
      <c r="D3" s="1">
        <v>5</v>
      </c>
      <c r="G3" s="1" t="s">
        <v>404</v>
      </c>
      <c r="H3" s="1">
        <v>69</v>
      </c>
      <c r="I3" s="1">
        <v>99</v>
      </c>
      <c r="J3" s="1">
        <v>71</v>
      </c>
    </row>
    <row r="4" spans="1:10" ht="20.100000000000001" customHeight="1">
      <c r="A4" s="1">
        <v>3</v>
      </c>
      <c r="B4" s="74"/>
      <c r="C4" s="1" t="s">
        <v>407</v>
      </c>
      <c r="D4" s="1">
        <v>4</v>
      </c>
    </row>
    <row r="5" spans="1:10" ht="20.100000000000001" customHeight="1">
      <c r="A5" s="1">
        <v>4</v>
      </c>
      <c r="B5" s="74" t="s">
        <v>100</v>
      </c>
      <c r="C5" s="1" t="s">
        <v>405</v>
      </c>
      <c r="D5" s="1">
        <v>8</v>
      </c>
    </row>
    <row r="6" spans="1:10" ht="20.100000000000001" customHeight="1">
      <c r="A6" s="1">
        <v>5</v>
      </c>
      <c r="B6" s="74"/>
      <c r="C6" s="1" t="s">
        <v>406</v>
      </c>
      <c r="D6" s="1">
        <v>9</v>
      </c>
    </row>
    <row r="7" spans="1:10" ht="20.100000000000001" customHeight="1">
      <c r="A7" s="1">
        <v>6</v>
      </c>
      <c r="B7" s="74"/>
      <c r="C7" s="1" t="s">
        <v>407</v>
      </c>
      <c r="D7" s="1">
        <v>4</v>
      </c>
    </row>
    <row r="8" spans="1:10" ht="20.100000000000001" customHeight="1">
      <c r="A8" s="1">
        <v>7</v>
      </c>
      <c r="B8" s="74" t="s">
        <v>279</v>
      </c>
      <c r="C8" s="1" t="s">
        <v>405</v>
      </c>
      <c r="D8" s="1">
        <v>0</v>
      </c>
    </row>
    <row r="9" spans="1:10" ht="20.100000000000001" customHeight="1">
      <c r="A9" s="1">
        <v>8</v>
      </c>
      <c r="B9" s="74"/>
      <c r="C9" s="1" t="s">
        <v>406</v>
      </c>
      <c r="D9" s="1">
        <v>7</v>
      </c>
    </row>
    <row r="10" spans="1:10" ht="20.100000000000001" customHeight="1">
      <c r="A10" s="1">
        <v>9</v>
      </c>
      <c r="B10" s="74"/>
      <c r="C10" s="1" t="s">
        <v>407</v>
      </c>
      <c r="D10" s="1">
        <v>4</v>
      </c>
    </row>
    <row r="11" spans="1:10" ht="20.100000000000001" customHeight="1">
      <c r="A11" s="1">
        <v>10</v>
      </c>
      <c r="B11" s="74" t="s">
        <v>318</v>
      </c>
      <c r="C11" s="1" t="s">
        <v>405</v>
      </c>
      <c r="D11" s="1">
        <v>24</v>
      </c>
    </row>
    <row r="12" spans="1:10" ht="20.100000000000001" customHeight="1">
      <c r="A12" s="1">
        <v>11</v>
      </c>
      <c r="B12" s="74"/>
      <c r="C12" s="1" t="s">
        <v>406</v>
      </c>
      <c r="D12" s="1">
        <v>15</v>
      </c>
    </row>
    <row r="13" spans="1:10" ht="20.100000000000001" customHeight="1">
      <c r="A13" s="1">
        <v>12</v>
      </c>
      <c r="B13" s="74"/>
      <c r="C13" s="1" t="s">
        <v>407</v>
      </c>
      <c r="D13" s="1">
        <v>10</v>
      </c>
    </row>
    <row r="14" spans="1:10" ht="20.100000000000001" customHeight="1">
      <c r="A14" s="1">
        <v>13</v>
      </c>
      <c r="B14" s="74" t="s">
        <v>307</v>
      </c>
      <c r="C14" s="1" t="s">
        <v>405</v>
      </c>
      <c r="D14" s="1">
        <v>18</v>
      </c>
    </row>
    <row r="15" spans="1:10" ht="20.100000000000001" customHeight="1">
      <c r="A15" s="1">
        <v>14</v>
      </c>
      <c r="B15" s="74"/>
      <c r="C15" s="1" t="s">
        <v>406</v>
      </c>
      <c r="D15" s="1">
        <v>20</v>
      </c>
    </row>
    <row r="16" spans="1:10" ht="20.100000000000001" customHeight="1">
      <c r="A16" s="1">
        <v>15</v>
      </c>
      <c r="B16" s="74"/>
      <c r="C16" s="1" t="s">
        <v>407</v>
      </c>
      <c r="D16" s="1">
        <v>9</v>
      </c>
    </row>
    <row r="17" spans="1:4" ht="20.100000000000001" customHeight="1">
      <c r="A17" s="1">
        <v>16</v>
      </c>
      <c r="B17" s="75" t="s">
        <v>346</v>
      </c>
      <c r="C17" s="1" t="s">
        <v>405</v>
      </c>
      <c r="D17" s="1">
        <v>2</v>
      </c>
    </row>
    <row r="18" spans="1:4" ht="20.100000000000001" customHeight="1">
      <c r="A18" s="1">
        <v>17</v>
      </c>
      <c r="B18" s="76"/>
      <c r="C18" s="1" t="s">
        <v>406</v>
      </c>
      <c r="D18" s="1">
        <v>12</v>
      </c>
    </row>
    <row r="19" spans="1:4" ht="20.100000000000001" customHeight="1">
      <c r="A19" s="1">
        <v>18</v>
      </c>
      <c r="B19" s="76"/>
      <c r="C19" s="1" t="s">
        <v>407</v>
      </c>
      <c r="D19" s="1">
        <v>16</v>
      </c>
    </row>
    <row r="20" spans="1:4" ht="20.100000000000001" customHeight="1">
      <c r="A20" s="1"/>
      <c r="B20" s="77"/>
      <c r="C20" s="1" t="s">
        <v>408</v>
      </c>
      <c r="D20" s="1">
        <v>1</v>
      </c>
    </row>
    <row r="21" spans="1:4" ht="20.100000000000001" customHeight="1">
      <c r="A21" s="1">
        <v>19</v>
      </c>
      <c r="B21" s="74" t="s">
        <v>374</v>
      </c>
      <c r="C21" s="1" t="s">
        <v>405</v>
      </c>
      <c r="D21" s="1">
        <v>5</v>
      </c>
    </row>
    <row r="22" spans="1:4" ht="20.100000000000001" customHeight="1">
      <c r="A22" s="1">
        <v>20</v>
      </c>
      <c r="B22" s="74"/>
      <c r="C22" s="1" t="s">
        <v>406</v>
      </c>
      <c r="D22" s="1">
        <v>16</v>
      </c>
    </row>
    <row r="23" spans="1:4" ht="20.100000000000001" customHeight="1">
      <c r="A23" s="1">
        <v>21</v>
      </c>
      <c r="B23" s="74"/>
      <c r="C23" s="1" t="s">
        <v>407</v>
      </c>
      <c r="D23" s="1">
        <v>12</v>
      </c>
    </row>
    <row r="24" spans="1:4" ht="20.100000000000001" customHeight="1">
      <c r="A24" s="1">
        <v>22</v>
      </c>
      <c r="B24" s="74" t="s">
        <v>393</v>
      </c>
      <c r="C24" s="1" t="s">
        <v>406</v>
      </c>
      <c r="D24" s="1">
        <v>15</v>
      </c>
    </row>
    <row r="25" spans="1:4" ht="20.100000000000001" customHeight="1">
      <c r="A25" s="1">
        <v>23</v>
      </c>
      <c r="B25" s="74"/>
      <c r="C25" s="1" t="s">
        <v>407</v>
      </c>
      <c r="D25" s="1">
        <v>11</v>
      </c>
    </row>
    <row r="26" spans="1:4">
      <c r="D26">
        <f>SUM(D2:D25)</f>
        <v>239</v>
      </c>
    </row>
  </sheetData>
  <mergeCells count="8">
    <mergeCell ref="B17:B20"/>
    <mergeCell ref="B21:B23"/>
    <mergeCell ref="B24:B25"/>
    <mergeCell ref="B2:B4"/>
    <mergeCell ref="B5:B7"/>
    <mergeCell ref="B8:B10"/>
    <mergeCell ref="B11:B13"/>
    <mergeCell ref="B14:B16"/>
  </mergeCells>
  <phoneticPr fontId="21" type="noConversion"/>
  <pageMargins left="0.69930555555555596" right="0.69930555555555596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21" type="noConversion"/>
  <pageMargins left="0.69930555555555596" right="0.69930555555555596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总表</vt:lpstr>
      <vt:lpstr>比例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2016-10-24T07:47:00Z</dcterms:created>
  <dcterms:modified xsi:type="dcterms:W3CDTF">2018-09-11T08:04:49Z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